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camil\Desktop\CAMILA\CAS\PROCESO DE SELECCIÓN\ENTREVISTA\publicación final\"/>
    </mc:Choice>
  </mc:AlternateContent>
  <xr:revisionPtr revIDLastSave="0" documentId="13_ncr:1_{8F66E93F-EE48-4FE0-80A8-0A146957057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CHA DE DATOS" sheetId="1" r:id="rId1"/>
    <sheet name="FICHA FAMILIAR" sheetId="3" state="hidden" r:id="rId2"/>
    <sheet name="BASE" sheetId="2" state="hidden" r:id="rId3"/>
    <sheet name="BASE JOHANA" sheetId="4" state="hidden" r:id="rId4"/>
  </sheets>
  <definedNames>
    <definedName name="_xlnm.Print_Area" localSheetId="1">'FICHA FAMILIAR'!$B$1:$AH$21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4" l="1"/>
  <c r="F3" i="4"/>
  <c r="G3" i="4" s="1"/>
  <c r="E3" i="4"/>
  <c r="B3" i="4"/>
  <c r="I4" i="4"/>
  <c r="J4" i="4"/>
  <c r="K4" i="4" s="1"/>
  <c r="L4" i="4"/>
  <c r="M4" i="4"/>
  <c r="N4" i="4"/>
  <c r="O4" i="4"/>
  <c r="I5" i="4"/>
  <c r="J5" i="4"/>
  <c r="K5" i="4" s="1"/>
  <c r="L5" i="4"/>
  <c r="M5" i="4"/>
  <c r="N5" i="4"/>
  <c r="O5" i="4"/>
  <c r="I6" i="4"/>
  <c r="J6" i="4"/>
  <c r="K6" i="4" s="1"/>
  <c r="L6" i="4"/>
  <c r="M6" i="4"/>
  <c r="N6" i="4"/>
  <c r="O6" i="4"/>
  <c r="I7" i="4"/>
  <c r="J7" i="4"/>
  <c r="K7" i="4" s="1"/>
  <c r="L7" i="4"/>
  <c r="M7" i="4"/>
  <c r="N7" i="4"/>
  <c r="O7" i="4"/>
  <c r="I8" i="4"/>
  <c r="J8" i="4"/>
  <c r="K8" i="4" s="1"/>
  <c r="L8" i="4"/>
  <c r="M8" i="4"/>
  <c r="N8" i="4"/>
  <c r="O8" i="4"/>
  <c r="I9" i="4"/>
  <c r="J9" i="4"/>
  <c r="K9" i="4" s="1"/>
  <c r="L9" i="4"/>
  <c r="M9" i="4"/>
  <c r="N9" i="4"/>
  <c r="O9" i="4"/>
  <c r="I10" i="4"/>
  <c r="J10" i="4"/>
  <c r="K10" i="4" s="1"/>
  <c r="L10" i="4"/>
  <c r="M10" i="4"/>
  <c r="N10" i="4"/>
  <c r="O10" i="4"/>
  <c r="I3" i="4"/>
  <c r="O3" i="4"/>
  <c r="N3" i="4"/>
  <c r="M3" i="4"/>
  <c r="L3" i="4"/>
  <c r="J3" i="4"/>
  <c r="K3" i="4" s="1"/>
  <c r="LG3" i="2" l="1"/>
  <c r="LE3" i="2"/>
  <c r="LF3" i="2" s="1"/>
  <c r="LD3" i="2"/>
  <c r="LC3" i="2"/>
  <c r="LB3" i="2"/>
  <c r="LA3" i="2"/>
  <c r="KZ3" i="2"/>
  <c r="KY3" i="2"/>
  <c r="KW3" i="2"/>
  <c r="KX3" i="2" s="1"/>
  <c r="KV3" i="2"/>
  <c r="KU3" i="2"/>
  <c r="KT3" i="2"/>
  <c r="KS3" i="2"/>
  <c r="KR3" i="2"/>
  <c r="KQ3" i="2"/>
  <c r="KO3" i="2"/>
  <c r="KP3" i="2" s="1"/>
  <c r="KN3" i="2"/>
  <c r="KM3" i="2"/>
  <c r="KL3" i="2"/>
  <c r="KK3" i="2"/>
  <c r="KJ3" i="2"/>
  <c r="KI3" i="2"/>
  <c r="KG3" i="2"/>
  <c r="KH3" i="2" s="1"/>
  <c r="KF3" i="2"/>
  <c r="KE3" i="2"/>
  <c r="KD3" i="2"/>
  <c r="KC3" i="2"/>
  <c r="KB3" i="2"/>
  <c r="KA3" i="2"/>
  <c r="JY3" i="2"/>
  <c r="JZ3" i="2" s="1"/>
  <c r="JX3" i="2"/>
  <c r="JW3" i="2"/>
  <c r="JV3" i="2"/>
  <c r="JU3" i="2"/>
  <c r="JT3" i="2"/>
  <c r="JS3" i="2"/>
  <c r="JQ3" i="2"/>
  <c r="JR3" i="2" s="1"/>
  <c r="JP3" i="2"/>
  <c r="JO3" i="2"/>
  <c r="JN3" i="2"/>
  <c r="JM3" i="2"/>
  <c r="JL3" i="2"/>
  <c r="JK3" i="2"/>
  <c r="JI3" i="2"/>
  <c r="JJ3" i="2" s="1"/>
  <c r="JH3" i="2"/>
  <c r="JG3" i="2"/>
  <c r="JF3" i="2"/>
  <c r="JE3" i="2"/>
  <c r="JD3" i="2"/>
  <c r="JC3" i="2"/>
  <c r="JA3" i="2"/>
  <c r="JB3" i="2" s="1"/>
  <c r="IZ3" i="2"/>
  <c r="IY3" i="2"/>
  <c r="IX3" i="2"/>
  <c r="IW3" i="2"/>
  <c r="IV3" i="2"/>
  <c r="W11" i="3" l="1"/>
  <c r="C3" i="4" s="1"/>
  <c r="M11" i="3"/>
  <c r="B11" i="3"/>
  <c r="A3" i="4" s="1"/>
  <c r="M6" i="3"/>
  <c r="M4" i="3"/>
  <c r="G3" i="2" l="1"/>
  <c r="IB3" i="2" l="1"/>
  <c r="IA3" i="2"/>
  <c r="HZ3" i="2"/>
  <c r="HY3" i="2"/>
  <c r="HX3" i="2"/>
  <c r="HW3" i="2"/>
  <c r="HV3" i="2"/>
  <c r="HU3" i="2"/>
  <c r="HT3" i="2"/>
  <c r="HS3" i="2"/>
  <c r="HR3" i="2"/>
  <c r="HQ3" i="2"/>
  <c r="HP3" i="2"/>
  <c r="HO3" i="2"/>
  <c r="HN3" i="2"/>
  <c r="HM3" i="2"/>
  <c r="HL3" i="2"/>
  <c r="HK3" i="2"/>
  <c r="HJ3" i="2"/>
  <c r="HI3" i="2"/>
  <c r="HH3" i="2"/>
  <c r="HG3" i="2"/>
  <c r="HF3" i="2"/>
  <c r="HE3" i="2"/>
  <c r="HD3" i="2"/>
  <c r="HC3" i="2"/>
  <c r="HB3" i="2"/>
  <c r="HA3" i="2"/>
  <c r="GZ3" i="2"/>
  <c r="GY3" i="2"/>
  <c r="GX3" i="2"/>
  <c r="GW3" i="2"/>
  <c r="GV3" i="2"/>
  <c r="GU3" i="2"/>
  <c r="GT3" i="2"/>
  <c r="GS3" i="2"/>
  <c r="GR3" i="2"/>
  <c r="GQ3" i="2"/>
  <c r="GP3" i="2"/>
  <c r="GO3" i="2"/>
  <c r="GN3" i="2"/>
  <c r="GM3" i="2"/>
  <c r="GL3" i="2"/>
  <c r="GK3" i="2"/>
  <c r="GJ3" i="2"/>
  <c r="GI3" i="2"/>
  <c r="GH3" i="2"/>
  <c r="GG3" i="2"/>
  <c r="GF3" i="2"/>
  <c r="GE3" i="2"/>
  <c r="GD3" i="2"/>
  <c r="GC3" i="2"/>
  <c r="GB3" i="2"/>
  <c r="GA3" i="2"/>
  <c r="FZ3" i="2"/>
  <c r="FY3" i="2"/>
  <c r="FX3" i="2"/>
  <c r="FW3" i="2"/>
  <c r="FV3" i="2"/>
  <c r="FU3" i="2"/>
  <c r="FT3" i="2"/>
  <c r="FS3" i="2"/>
  <c r="FR3" i="2"/>
  <c r="FQ3" i="2"/>
  <c r="FP3" i="2"/>
  <c r="FO3" i="2"/>
  <c r="FN3" i="2"/>
  <c r="FM3" i="2"/>
  <c r="FL3" i="2"/>
  <c r="FK3" i="2"/>
  <c r="FJ3" i="2"/>
  <c r="FI3" i="2"/>
  <c r="FH3" i="2"/>
  <c r="FG3" i="2"/>
  <c r="FF3" i="2"/>
  <c r="FE3" i="2"/>
  <c r="FD3" i="2"/>
  <c r="FC3" i="2"/>
  <c r="FB3" i="2"/>
  <c r="FA3" i="2"/>
  <c r="EZ3" i="2"/>
  <c r="EY3" i="2"/>
  <c r="EX3" i="2"/>
  <c r="EW3" i="2"/>
  <c r="EV3" i="2"/>
  <c r="EU3" i="2"/>
  <c r="ET3" i="2"/>
  <c r="ES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DX3" i="2"/>
  <c r="DY3" i="2"/>
  <c r="DZ3" i="2"/>
  <c r="EA3" i="2"/>
  <c r="EB3" i="2"/>
  <c r="EC3" i="2"/>
  <c r="ED3" i="2"/>
  <c r="EE3" i="2"/>
  <c r="EF3" i="2"/>
  <c r="EG3" i="2"/>
  <c r="EH3" i="2"/>
  <c r="EI3" i="2"/>
  <c r="EJ3" i="2"/>
  <c r="IJ3" i="2" l="1"/>
  <c r="IK3" i="2"/>
  <c r="IL3" i="2"/>
  <c r="IM3" i="2"/>
  <c r="IN3" i="2"/>
  <c r="IO3" i="2"/>
  <c r="IP3" i="2"/>
  <c r="IQ3" i="2"/>
  <c r="IR3" i="2"/>
  <c r="IS3" i="2"/>
  <c r="IT3" i="2"/>
  <c r="IU3" i="2"/>
  <c r="II3" i="2"/>
  <c r="IH3" i="2"/>
  <c r="IG3" i="2"/>
  <c r="IF3" i="2"/>
  <c r="IE3" i="2"/>
  <c r="ID3" i="2"/>
  <c r="IC3" i="2"/>
  <c r="ER3" i="2"/>
  <c r="EN3" i="2"/>
  <c r="EQ3" i="2"/>
  <c r="EM3" i="2"/>
  <c r="EP3" i="2"/>
  <c r="EL3" i="2"/>
  <c r="EO3" i="2"/>
  <c r="EK3" i="2"/>
  <c r="BL3" i="2" l="1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BK3" i="2"/>
  <c r="BJ3" i="2"/>
  <c r="BI3" i="2"/>
  <c r="BH3" i="2"/>
  <c r="BG3" i="2"/>
  <c r="BF3" i="2"/>
  <c r="BE3" i="2"/>
  <c r="BD3" i="2"/>
  <c r="BC3" i="2"/>
  <c r="BB3" i="2"/>
  <c r="BA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S3" i="2"/>
  <c r="T3" i="2"/>
  <c r="U3" i="2"/>
  <c r="V3" i="2"/>
  <c r="W3" i="2"/>
  <c r="X3" i="2"/>
  <c r="R3" i="2"/>
  <c r="Q3" i="2"/>
  <c r="P3" i="2"/>
  <c r="J3" i="2" l="1"/>
  <c r="K3" i="2"/>
  <c r="L3" i="2"/>
  <c r="M3" i="2"/>
  <c r="N3" i="2"/>
  <c r="O3" i="2"/>
  <c r="H3" i="2"/>
  <c r="I3" i="2" s="1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<sst xmlns="http://schemas.openxmlformats.org/spreadsheetml/2006/main" count="545" uniqueCount="196">
  <si>
    <t>Nº DE CONVOCATORIA</t>
  </si>
  <si>
    <t>PUESTO AL QUE POSTULA</t>
  </si>
  <si>
    <t>I. DATOS PERSONALES</t>
  </si>
  <si>
    <t>APELLIDO PATERNO</t>
  </si>
  <si>
    <t>APELLIDO MATERNO</t>
  </si>
  <si>
    <t>NOMBRES</t>
  </si>
  <si>
    <t>RUC</t>
  </si>
  <si>
    <t>LUGAR DE NACIMIENTO</t>
  </si>
  <si>
    <t>FECHA DE NACIMIENTO (DÍA/MES/AÑO)</t>
  </si>
  <si>
    <t>DIRECCIÓN</t>
  </si>
  <si>
    <t>DISTRITO / CIUDAD / PROVINCIA</t>
  </si>
  <si>
    <t>ESTADO CIVIL</t>
  </si>
  <si>
    <t>TELÉFONO CELULAR</t>
  </si>
  <si>
    <t>TELÉFONO FIJO</t>
  </si>
  <si>
    <t>CORREO ELECTRÓNICO</t>
  </si>
  <si>
    <t>NO</t>
  </si>
  <si>
    <t>II. FORMACIÓN ACADÉMICA</t>
  </si>
  <si>
    <t>NIVEL ALCANZADO</t>
  </si>
  <si>
    <t>ESPECIALIDAD</t>
  </si>
  <si>
    <t>NOMBRE DE LA INSTITUCIÓN</t>
  </si>
  <si>
    <t>CIUDAD / PAIS</t>
  </si>
  <si>
    <t>FECHA EXTENSIÓN TÍTULO (MES/AÑO)</t>
  </si>
  <si>
    <t>Doctorado</t>
  </si>
  <si>
    <t>Maestría</t>
  </si>
  <si>
    <t>Universitario</t>
  </si>
  <si>
    <t>Técnico</t>
  </si>
  <si>
    <t>Secundaria</t>
  </si>
  <si>
    <t>Colegio Profesional</t>
  </si>
  <si>
    <t>Nº  Registro</t>
  </si>
  <si>
    <t>Lugar del registro</t>
  </si>
  <si>
    <t>CONCEPTO</t>
  </si>
  <si>
    <t>NIVEL</t>
  </si>
  <si>
    <t>DESDE - HASTA (MES/AÑO)</t>
  </si>
  <si>
    <t>IV. EXPERIENCIA LABORAL</t>
  </si>
  <si>
    <t>ENTIDAD O EMPRESA</t>
  </si>
  <si>
    <t>UNIDAD ORGÁNICA/ ÁREA</t>
  </si>
  <si>
    <t>CARGO/ NOMBRE DE LA FUNCIÓN</t>
  </si>
  <si>
    <t>DESCRIPCIÓN DE LAS FUNCIONES PRINCIPALES</t>
  </si>
  <si>
    <t>TOTAL DE EXPERIENCIA LABORAL (AÑOS/MESES)</t>
  </si>
  <si>
    <t>TOTAL DE EXPERIENCIA PROFESIONAL</t>
  </si>
  <si>
    <t>TOTAL DE EXPERIENCIA EN SECTOR PÚBLICO (AÑOS/MESES)</t>
  </si>
  <si>
    <t>NOMBRE DE LA ENTIDAD O EMPRESA</t>
  </si>
  <si>
    <t>NOMBRE DE LA PERSONA</t>
  </si>
  <si>
    <t>TELÉFONO ACTUAL</t>
  </si>
  <si>
    <t>FECHA DE INICIO  (MES/AÑO)</t>
  </si>
  <si>
    <t xml:space="preserve">FECHA DE TÉRMINO </t>
  </si>
  <si>
    <t>TIEMPO DE SERVICIOS</t>
  </si>
  <si>
    <t>TIPO DE ENTIDAD</t>
  </si>
  <si>
    <t>IDIOMAS</t>
  </si>
  <si>
    <t>HASTA (MES/AÑO)</t>
  </si>
  <si>
    <t>DESDE (MES/AÑO)</t>
  </si>
  <si>
    <t>GRADO</t>
  </si>
  <si>
    <t>Nº de inscripción en el Registro nacional de las personas con discapacidad.</t>
  </si>
  <si>
    <t>DNI</t>
  </si>
  <si>
    <t>RESPUESTA</t>
  </si>
  <si>
    <t>COMPUTACIÓN E INFORMÁTICA</t>
  </si>
  <si>
    <t>Básico</t>
  </si>
  <si>
    <t>Intermedio</t>
  </si>
  <si>
    <t>Avanzado</t>
  </si>
  <si>
    <t>Programa y/o Curso</t>
  </si>
  <si>
    <t>¿Cuenta con Certificado?</t>
  </si>
  <si>
    <t>Word</t>
  </si>
  <si>
    <t>Excel</t>
  </si>
  <si>
    <t>Power Point</t>
  </si>
  <si>
    <t>CARGO DE LA PERSONA DE REFERENCIA</t>
  </si>
  <si>
    <t>FECHA  QUE SE  EXPIDE EL DIPLOMA (MES/AÑO)</t>
  </si>
  <si>
    <t>DISCAPACIDAD</t>
  </si>
  <si>
    <t>FUERZAS ARMADAS</t>
  </si>
  <si>
    <t>DOCTORADO</t>
  </si>
  <si>
    <t>COLEGIATURA</t>
  </si>
  <si>
    <t>REFERENCIA PERSONAL 4</t>
  </si>
  <si>
    <t>REFERENCIA PERSONAL 3</t>
  </si>
  <si>
    <t>REFERENCIA PERSONAL 2</t>
  </si>
  <si>
    <t>REFERENCIA PERSONAL 1</t>
  </si>
  <si>
    <t>EXPERIENCIA PROFESIONAL 6</t>
  </si>
  <si>
    <t>EXPERIENCIA PROFESIONAL 5</t>
  </si>
  <si>
    <t>EXPERIENCIA PROFESIONAL 4</t>
  </si>
  <si>
    <t>EXPERIENCIA PROFESIONAL 3</t>
  </si>
  <si>
    <t>EXPERIENCIA PROFESIONAL 2</t>
  </si>
  <si>
    <t>EXPERIENCIA PROFESIONAL 1</t>
  </si>
  <si>
    <t>RESUMEN DE EXPERIENCIA</t>
  </si>
  <si>
    <t>Capacitación / Taller/Curso/ Especialización 1</t>
  </si>
  <si>
    <t>Capacitación / Taller/Curso/ Especialización 2</t>
  </si>
  <si>
    <t>Capacitación / Taller/Curso/ Especialización 3</t>
  </si>
  <si>
    <t>Capacitación / Taller/Curso/ Especialización 4</t>
  </si>
  <si>
    <t>DATOS PERSONALES</t>
  </si>
  <si>
    <t>EXPERIENCIA PROFESIONAL 7</t>
  </si>
  <si>
    <t>EXPERIENCIA PROFESIONAL 8</t>
  </si>
  <si>
    <t>EXPERIENCIA PROFESIONAL 9</t>
  </si>
  <si>
    <t>EXPERIENCIA PROFESIONAL 10</t>
  </si>
  <si>
    <t>EXPERIENCIA PROFESIONAL 11</t>
  </si>
  <si>
    <t>EXPERIENCIA PROFESIONAL 12</t>
  </si>
  <si>
    <t>Capacitación / Taller/Curso/ Especialización 5</t>
  </si>
  <si>
    <t>Capacitación / Taller/Curso/ Especialización 6</t>
  </si>
  <si>
    <t>Capacitación / Taller/Curso/ Especialización 7</t>
  </si>
  <si>
    <t>Capacitación / Taller/Curso/ Especialización 8</t>
  </si>
  <si>
    <t>Capacitación / Taller/Curso/ Especialización 9</t>
  </si>
  <si>
    <t>Capacitación / Taller/Curso/ Especialización 10</t>
  </si>
  <si>
    <t>Capacitación / Taller/Curso/ Especialización 11</t>
  </si>
  <si>
    <t>Capacitación / Taller/Curso/ Especialización 12</t>
  </si>
  <si>
    <t>PASAPORTE</t>
  </si>
  <si>
    <t>PARENTESCO</t>
  </si>
  <si>
    <t>FECHA DE NACIMIENTO</t>
  </si>
  <si>
    <t>N° DE DNI</t>
  </si>
  <si>
    <t>GÉNERO</t>
  </si>
  <si>
    <t>FICHA FAMILIAR</t>
  </si>
  <si>
    <t>RELACIÓN DE FAMILIARES</t>
  </si>
  <si>
    <t>EDAD</t>
  </si>
  <si>
    <t>FAMILIAR 1</t>
  </si>
  <si>
    <t>FAMILIAR 2</t>
  </si>
  <si>
    <t>FAMILIAR 3</t>
  </si>
  <si>
    <t>FAMILIAR 4</t>
  </si>
  <si>
    <t>FAMILIAR 5</t>
  </si>
  <si>
    <t>FAMILIAR 6</t>
  </si>
  <si>
    <t>FAMILIAR 7</t>
  </si>
  <si>
    <t>FAMILIAR 8</t>
  </si>
  <si>
    <t>COLABORADOR</t>
  </si>
  <si>
    <t>FAMILIARES</t>
  </si>
  <si>
    <t>N°</t>
  </si>
  <si>
    <t>SÍ</t>
  </si>
  <si>
    <t>FOTOGRAFÍA ACTUAL</t>
  </si>
  <si>
    <t>PERSONA A CONTACTAR EN CASO DE EMERGENCIA</t>
  </si>
  <si>
    <t>AFP</t>
  </si>
  <si>
    <t>ONP</t>
  </si>
  <si>
    <t>NOMBRE DE LA AFP</t>
  </si>
  <si>
    <t>BANCO</t>
  </si>
  <si>
    <t>III. CAPACITACIÓN COMPLEMENTARIA</t>
  </si>
  <si>
    <t>ÓRGANO O UNIDAD ORGÁNICA</t>
  </si>
  <si>
    <t>RÉGIMEN LABORAL</t>
  </si>
  <si>
    <t xml:space="preserve">DOCUMENTO DE IDENTIDAD </t>
  </si>
  <si>
    <t>SI (    )   NO (    )</t>
  </si>
  <si>
    <t>V. DATOS FAMILIARES</t>
  </si>
  <si>
    <t>NOMBRES Y APELLIDOS</t>
  </si>
  <si>
    <t>Madre</t>
  </si>
  <si>
    <t>Padre</t>
  </si>
  <si>
    <t>Jirón Paz Soldán N° 252,Callao.</t>
  </si>
  <si>
    <t>VI. DATOS DE SALUD</t>
  </si>
  <si>
    <t>Alergias:</t>
  </si>
  <si>
    <t>SI</t>
  </si>
  <si>
    <t>Enfermedades:</t>
  </si>
  <si>
    <t>Medicamentos:</t>
  </si>
  <si>
    <t>BETALACTAMICOS</t>
  </si>
  <si>
    <t>DIABETES</t>
  </si>
  <si>
    <t>Indique que medicamentos toma actualmente:</t>
  </si>
  <si>
    <t>(Penicilina - Cefalosporinicos)</t>
  </si>
  <si>
    <t>ANALGESICOS - ANITI-INFLAMATORIOS</t>
  </si>
  <si>
    <t>(Kerotolaco-Diclofenaco-Ibuprofeno)</t>
  </si>
  <si>
    <t>EPILEPSIA</t>
  </si>
  <si>
    <t>Grupo Sanguineo:</t>
  </si>
  <si>
    <t>Registre información adicional que considere Importante en relación a su salud:</t>
  </si>
  <si>
    <t>HIPERTENSIÓN ARTERIAL</t>
  </si>
  <si>
    <t>NOMBRE</t>
  </si>
  <si>
    <t>TIPO 
(CURSO, DIPLOMADO, ESPECIALIZACIÓN)</t>
  </si>
  <si>
    <t>HORAS LECTIVAS</t>
  </si>
  <si>
    <t xml:space="preserve">Detallar en cada uno de los siguientes cuadros, comenzando por la experiencia más reciente hasta la más antigua. </t>
  </si>
  <si>
    <t>NOMBRE DEL PUESTO</t>
  </si>
  <si>
    <t>FECHA DE TERMINO (MES/AÑO)</t>
  </si>
  <si>
    <t>SECTOR (PÚBLICO/ PRIVADO)</t>
  </si>
  <si>
    <t>REGISTRO ÚNICO DE CONTRIBUYENTE (RUC)</t>
  </si>
  <si>
    <t>¿CUENTA CON ALGUNA DISCAPACIDAD?</t>
  </si>
  <si>
    <t>(De ser afirmativo colocar Nº de inscripción  en el registro nacional de personas con discapacidad)</t>
  </si>
  <si>
    <t>¿ES LICENCIADO DE LAS FUERZAS ARMADAS?</t>
  </si>
  <si>
    <t>(Si es afirmativo Adjuntar copia simple del documento oficial emitido por la autoridad competente que acredite su función de licenciado)</t>
  </si>
  <si>
    <t>PENSIONES</t>
  </si>
  <si>
    <t>Indique el Sistema de Pensiones al que se encuentra afiliado.</t>
  </si>
  <si>
    <t>N° de Cuenta: 
____________________________________________
N° de CCI:
____________________________________________</t>
  </si>
  <si>
    <r>
      <t>¿CUENTA CON COLEGIATURA?</t>
    </r>
    <r>
      <rPr>
        <sz val="11"/>
        <color theme="0"/>
        <rFont val="Arial"/>
        <family val="2"/>
      </rPr>
      <t xml:space="preserve"> 
(Adjuntar habilitación profesional de ser el caso)</t>
    </r>
  </si>
  <si>
    <t>Idiomas</t>
  </si>
  <si>
    <t>Hijo (a)</t>
  </si>
  <si>
    <t>D. LEG. N° 276</t>
  </si>
  <si>
    <t>D. LEG. N° 728</t>
  </si>
  <si>
    <t>N° de Resolución:</t>
  </si>
  <si>
    <t>N° de Resolución Judicial:</t>
  </si>
  <si>
    <t>N° de Expediente Judicial</t>
  </si>
  <si>
    <t>N° de Convocatoria:</t>
  </si>
  <si>
    <t>D. LEG. N° 1057 - CAS</t>
  </si>
  <si>
    <t>FECHA DE INGRESO A LA MPC
(Día/Mes/Año)</t>
  </si>
  <si>
    <t>PARA SER LLENADO POR LA MUNICIPALIDAD PROVINCIAL DEL CALLAO</t>
  </si>
  <si>
    <t xml:space="preserve">PARA SER LLENADO POR EL SERVIDOR </t>
  </si>
  <si>
    <t xml:space="preserve">FORMATO DE HOJA DE VIDA         </t>
  </si>
  <si>
    <t>Esposo(a) / Conviviente</t>
  </si>
  <si>
    <t>OTRAS (ESPECÍFIQUE):</t>
  </si>
  <si>
    <t>Enfermedades ocupacionales por tipo de exposición:</t>
  </si>
  <si>
    <t>QUÍMICO</t>
  </si>
  <si>
    <t>FÍSICO</t>
  </si>
  <si>
    <t>BIOLÓGICO</t>
  </si>
  <si>
    <t>ESPECÍFIQUE:</t>
  </si>
  <si>
    <t>TELÉFONO EMERGENCIA</t>
  </si>
  <si>
    <r>
      <t>¿CUENTA CON HABILITACIÓN PROFESIONAL?</t>
    </r>
    <r>
      <rPr>
        <sz val="11"/>
        <color theme="0"/>
        <rFont val="Arial"/>
        <family val="2"/>
      </rPr>
      <t xml:space="preserve"> 
(Adjuntar habilitación profesional de ser el caso)</t>
    </r>
  </si>
  <si>
    <t>HASTA 
(MES/AÑO)</t>
  </si>
  <si>
    <t>DESDE - HASTA
(DÍA/MES/AÑO)</t>
  </si>
  <si>
    <t>TIEMPO DE SERVICIOS 
(AÑOS Y MESES)</t>
  </si>
  <si>
    <t>TOTAL DE EXPERIENCIA DEL PUESTO 
(AÑOS/MESES)</t>
  </si>
  <si>
    <t>TOTAL DE EXPERIENCIA DEL PUESTO EN EL SECTOR PÚBLICO 
(AÑOS/MESES)</t>
  </si>
  <si>
    <t>FECHA DE INICIO 
(MES/AÑO)</t>
  </si>
  <si>
    <t>(Puede asignar o eliminar más celdas según lo requiera)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</si>
</sst>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1F497D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theme="1"/>
      <name val="Arial"/>
      <family val="2"/>
    </font>
    <font>
      <sz val="11"/>
      <color rgb="FF00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26"/>
      <color rgb="FFC00000"/>
      <name val="Arial"/>
      <family val="2"/>
    </font>
    <font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6"/>
      <color rgb="FFC00000"/>
      <name val="Arial"/>
      <family val="2"/>
    </font>
    <font>
      <sz val="12"/>
      <name val="Arial"/>
      <family val="2"/>
    </font>
    <font>
      <sz val="12"/>
      <color theme="0"/>
      <name val="Arial"/>
      <family val="2"/>
    </font>
    <font>
      <b/>
      <u/>
      <sz val="26"/>
      <color rgb="FFC0000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1F497D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i/>
      <u/>
      <sz val="11"/>
      <color rgb="FF000000"/>
      <name val="Arial"/>
      <family val="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7.5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b/>
      <sz val="11"/>
      <color theme="8" tint="-0.499984740745262"/>
      <name val="Arial"/>
      <family val="2"/>
    </font>
    <font>
      <sz val="11"/>
      <color theme="8" tint="-0.49998474074526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D0005"/>
        <bgColor indexed="64"/>
      </patternFill>
    </fill>
    <fill>
      <patternFill patternType="solid">
        <fgColor rgb="FFC0000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39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33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7" fillId="3" borderId="33" xfId="0" applyFont="1" applyFill="1" applyBorder="1" applyAlignment="1">
      <alignment vertical="center"/>
    </xf>
    <xf numFmtId="0" fontId="7" fillId="3" borderId="33" xfId="0" applyFont="1" applyFill="1" applyBorder="1" applyAlignment="1">
      <alignment vertical="center" wrapText="1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0" fontId="7" fillId="3" borderId="21" xfId="0" applyFont="1" applyFill="1" applyBorder="1" applyAlignment="1">
      <alignment vertical="center" wrapText="1"/>
    </xf>
    <xf numFmtId="0" fontId="1" fillId="0" borderId="33" xfId="0" applyFont="1" applyBorder="1" applyAlignment="1">
      <alignment wrapText="1"/>
    </xf>
    <xf numFmtId="0" fontId="3" fillId="0" borderId="33" xfId="0" applyFont="1" applyBorder="1" applyAlignment="1">
      <alignment vertical="center" wrapText="1"/>
    </xf>
    <xf numFmtId="0" fontId="0" fillId="0" borderId="11" xfId="0" applyBorder="1"/>
    <xf numFmtId="14" fontId="3" fillId="0" borderId="11" xfId="0" applyNumberFormat="1" applyFont="1" applyFill="1" applyBorder="1" applyAlignment="1">
      <alignment vertical="center" wrapText="1"/>
    </xf>
    <xf numFmtId="0" fontId="1" fillId="0" borderId="11" xfId="0" applyFont="1" applyBorder="1" applyAlignment="1"/>
    <xf numFmtId="0" fontId="3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" fillId="5" borderId="0" xfId="0" applyFont="1" applyFill="1"/>
    <xf numFmtId="0" fontId="14" fillId="5" borderId="0" xfId="0" applyFont="1" applyFill="1"/>
    <xf numFmtId="0" fontId="14" fillId="5" borderId="7" xfId="0" applyFont="1" applyFill="1" applyBorder="1"/>
    <xf numFmtId="0" fontId="1" fillId="5" borderId="46" xfId="0" applyFont="1" applyFill="1" applyBorder="1"/>
    <xf numFmtId="0" fontId="1" fillId="5" borderId="4" xfId="0" applyFont="1" applyFill="1" applyBorder="1"/>
    <xf numFmtId="0" fontId="4" fillId="6" borderId="33" xfId="0" applyFont="1" applyFill="1" applyBorder="1" applyAlignment="1">
      <alignment vertical="center" wrapText="1"/>
    </xf>
    <xf numFmtId="0" fontId="0" fillId="6" borderId="11" xfId="0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 wrapText="1"/>
    </xf>
    <xf numFmtId="0" fontId="8" fillId="6" borderId="24" xfId="0" applyFont="1" applyFill="1" applyBorder="1" applyAlignment="1">
      <alignment vertical="center" wrapText="1"/>
    </xf>
    <xf numFmtId="0" fontId="0" fillId="0" borderId="11" xfId="0" applyBorder="1"/>
    <xf numFmtId="0" fontId="18" fillId="7" borderId="11" xfId="0" applyFont="1" applyFill="1" applyBorder="1"/>
    <xf numFmtId="0" fontId="18" fillId="8" borderId="11" xfId="0" applyFont="1" applyFill="1" applyBorder="1"/>
    <xf numFmtId="14" fontId="0" fillId="0" borderId="11" xfId="0" applyNumberFormat="1" applyBorder="1"/>
    <xf numFmtId="1" fontId="0" fillId="0" borderId="11" xfId="0" applyNumberFormat="1" applyBorder="1"/>
    <xf numFmtId="0" fontId="17" fillId="0" borderId="11" xfId="0" applyNumberFormat="1" applyFont="1" applyBorder="1"/>
    <xf numFmtId="14" fontId="17" fillId="0" borderId="11" xfId="0" applyNumberFormat="1" applyFont="1" applyBorder="1" applyAlignment="1">
      <alignment horizontal="center"/>
    </xf>
    <xf numFmtId="49" fontId="0" fillId="0" borderId="11" xfId="0" applyNumberFormat="1" applyBorder="1"/>
    <xf numFmtId="0" fontId="0" fillId="0" borderId="11" xfId="0" applyNumberForma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vertical="center" wrapText="1"/>
    </xf>
    <xf numFmtId="0" fontId="25" fillId="0" borderId="22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6" fillId="0" borderId="16" xfId="0" applyFont="1" applyBorder="1" applyAlignment="1">
      <alignment horizontal="center" vertical="center"/>
    </xf>
    <xf numFmtId="0" fontId="24" fillId="10" borderId="0" xfId="0" applyFont="1" applyFill="1" applyAlignment="1">
      <alignment vertical="center"/>
    </xf>
    <xf numFmtId="0" fontId="24" fillId="10" borderId="0" xfId="0" applyFont="1" applyFill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0" fillId="0" borderId="0" xfId="0" applyFont="1" applyBorder="1"/>
    <xf numFmtId="0" fontId="31" fillId="0" borderId="0" xfId="0" applyFont="1" applyBorder="1"/>
    <xf numFmtId="0" fontId="29" fillId="0" borderId="11" xfId="0" applyFont="1" applyFill="1" applyBorder="1" applyAlignment="1">
      <alignment horizontal="center"/>
    </xf>
    <xf numFmtId="0" fontId="31" fillId="0" borderId="0" xfId="0" applyFont="1" applyFill="1" applyBorder="1"/>
    <xf numFmtId="0" fontId="32" fillId="0" borderId="0" xfId="0" applyFont="1" applyBorder="1"/>
    <xf numFmtId="0" fontId="30" fillId="0" borderId="0" xfId="0" applyFont="1" applyFill="1" applyBorder="1"/>
    <xf numFmtId="0" fontId="0" fillId="0" borderId="20" xfId="0" applyBorder="1"/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 wrapText="1"/>
    </xf>
    <xf numFmtId="0" fontId="0" fillId="0" borderId="16" xfId="0" applyBorder="1"/>
    <xf numFmtId="0" fontId="31" fillId="0" borderId="0" xfId="0" applyFont="1" applyBorder="1" applyAlignment="1">
      <alignment horizontal="left" vertical="center" wrapText="1"/>
    </xf>
    <xf numFmtId="0" fontId="30" fillId="0" borderId="0" xfId="0" applyFont="1" applyBorder="1" applyAlignment="1"/>
    <xf numFmtId="0" fontId="0" fillId="0" borderId="0" xfId="0" applyBorder="1" applyAlignment="1"/>
    <xf numFmtId="0" fontId="0" fillId="0" borderId="11" xfId="0" applyBorder="1" applyAlignment="1"/>
    <xf numFmtId="0" fontId="37" fillId="0" borderId="0" xfId="0" applyFont="1" applyBorder="1" applyAlignment="1">
      <alignment horizontal="center"/>
    </xf>
    <xf numFmtId="0" fontId="18" fillId="0" borderId="0" xfId="0" applyFont="1" applyBorder="1"/>
    <xf numFmtId="0" fontId="20" fillId="5" borderId="13" xfId="0" applyFont="1" applyFill="1" applyBorder="1" applyAlignment="1">
      <alignment vertical="center" wrapText="1"/>
    </xf>
    <xf numFmtId="0" fontId="20" fillId="5" borderId="14" xfId="0" applyFont="1" applyFill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0" fillId="5" borderId="0" xfId="0" applyFont="1" applyFill="1" applyBorder="1" applyAlignment="1">
      <alignment vertical="center" wrapText="1"/>
    </xf>
    <xf numFmtId="0" fontId="38" fillId="0" borderId="0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8" fillId="0" borderId="0" xfId="0" applyFont="1" applyBorder="1" applyAlignment="1">
      <alignment vertical="top"/>
    </xf>
    <xf numFmtId="0" fontId="39" fillId="0" borderId="0" xfId="0" applyFont="1" applyAlignment="1">
      <alignment vertical="center" wrapText="1"/>
    </xf>
    <xf numFmtId="0" fontId="29" fillId="0" borderId="33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0" borderId="20" xfId="0" applyFont="1" applyBorder="1" applyAlignment="1">
      <alignment wrapText="1"/>
    </xf>
    <xf numFmtId="0" fontId="31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 wrapText="1"/>
    </xf>
    <xf numFmtId="0" fontId="37" fillId="0" borderId="20" xfId="0" applyFont="1" applyBorder="1" applyAlignment="1">
      <alignment horizontal="center"/>
    </xf>
    <xf numFmtId="0" fontId="18" fillId="0" borderId="20" xfId="0" applyFont="1" applyBorder="1"/>
    <xf numFmtId="0" fontId="21" fillId="0" borderId="21" xfId="0" applyFont="1" applyBorder="1" applyAlignment="1">
      <alignment vertical="center"/>
    </xf>
    <xf numFmtId="0" fontId="30" fillId="0" borderId="18" xfId="0" applyFont="1" applyBorder="1" applyAlignment="1">
      <alignment horizontal="left"/>
    </xf>
    <xf numFmtId="0" fontId="31" fillId="0" borderId="18" xfId="0" applyFont="1" applyBorder="1"/>
    <xf numFmtId="0" fontId="31" fillId="0" borderId="18" xfId="0" applyFont="1" applyFill="1" applyBorder="1"/>
    <xf numFmtId="0" fontId="0" fillId="0" borderId="17" xfId="0" applyBorder="1"/>
    <xf numFmtId="0" fontId="0" fillId="0" borderId="15" xfId="0" applyBorder="1"/>
    <xf numFmtId="0" fontId="30" fillId="0" borderId="20" xfId="0" applyFont="1" applyBorder="1" applyAlignment="1"/>
    <xf numFmtId="0" fontId="21" fillId="0" borderId="20" xfId="0" applyFont="1" applyBorder="1" applyAlignment="1">
      <alignment vertical="center"/>
    </xf>
    <xf numFmtId="0" fontId="31" fillId="0" borderId="16" xfId="0" applyFont="1" applyBorder="1"/>
    <xf numFmtId="0" fontId="31" fillId="0" borderId="0" xfId="0" applyFont="1" applyFill="1" applyBorder="1" applyAlignment="1"/>
    <xf numFmtId="0" fontId="21" fillId="0" borderId="0" xfId="0" applyFont="1" applyAlignment="1"/>
    <xf numFmtId="0" fontId="18" fillId="0" borderId="21" xfId="0" applyFont="1" applyBorder="1"/>
    <xf numFmtId="0" fontId="18" fillId="0" borderId="22" xfId="0" applyFont="1" applyBorder="1"/>
    <xf numFmtId="0" fontId="0" fillId="0" borderId="22" xfId="0" applyBorder="1"/>
    <xf numFmtId="0" fontId="21" fillId="0" borderId="19" xfId="0" applyFont="1" applyBorder="1" applyAlignment="1">
      <alignment vertical="center"/>
    </xf>
    <xf numFmtId="0" fontId="21" fillId="0" borderId="18" xfId="0" applyFont="1" applyBorder="1" applyAlignment="1">
      <alignment vertical="center"/>
    </xf>
    <xf numFmtId="0" fontId="0" fillId="0" borderId="17" xfId="0" applyBorder="1" applyAlignment="1"/>
    <xf numFmtId="0" fontId="21" fillId="0" borderId="0" xfId="0" applyFont="1" applyBorder="1" applyAlignment="1">
      <alignment vertical="center" wrapText="1"/>
    </xf>
    <xf numFmtId="0" fontId="21" fillId="0" borderId="22" xfId="0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25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vertical="center" wrapText="1"/>
    </xf>
    <xf numFmtId="0" fontId="21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right" vertical="center"/>
    </xf>
    <xf numFmtId="0" fontId="6" fillId="5" borderId="0" xfId="0" applyFont="1" applyFill="1" applyBorder="1" applyAlignment="1">
      <alignment horizontal="right" vertical="center" wrapText="1"/>
    </xf>
    <xf numFmtId="0" fontId="7" fillId="5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5" fillId="0" borderId="11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9" fillId="11" borderId="14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0" fillId="12" borderId="12" xfId="0" applyFont="1" applyFill="1" applyBorder="1" applyAlignment="1">
      <alignment horizontal="center" vertical="center" wrapText="1"/>
    </xf>
    <xf numFmtId="0" fontId="20" fillId="12" borderId="13" xfId="0" applyFont="1" applyFill="1" applyBorder="1" applyAlignment="1">
      <alignment horizontal="center" vertical="center" wrapText="1"/>
    </xf>
    <xf numFmtId="0" fontId="20" fillId="12" borderId="14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 wrapText="1"/>
    </xf>
    <xf numFmtId="0" fontId="20" fillId="11" borderId="13" xfId="0" applyFont="1" applyFill="1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20" fillId="11" borderId="12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left" vertical="center" wrapText="1"/>
    </xf>
    <xf numFmtId="0" fontId="20" fillId="5" borderId="13" xfId="0" applyFont="1" applyFill="1" applyBorder="1" applyAlignment="1">
      <alignment horizontal="left" vertical="center" wrapText="1"/>
    </xf>
    <xf numFmtId="0" fontId="20" fillId="5" borderId="14" xfId="0" applyFont="1" applyFill="1" applyBorder="1" applyAlignment="1">
      <alignment horizontal="left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35" fillId="12" borderId="11" xfId="0" applyFont="1" applyFill="1" applyBorder="1" applyAlignment="1">
      <alignment horizontal="center" vertical="center" wrapText="1"/>
    </xf>
    <xf numFmtId="49" fontId="24" fillId="0" borderId="11" xfId="0" applyNumberFormat="1" applyFont="1" applyBorder="1" applyAlignment="1">
      <alignment horizontal="left" vertical="center"/>
    </xf>
    <xf numFmtId="0" fontId="35" fillId="12" borderId="19" xfId="0" applyFont="1" applyFill="1" applyBorder="1" applyAlignment="1">
      <alignment horizontal="center" vertical="center" wrapText="1"/>
    </xf>
    <xf numFmtId="0" fontId="35" fillId="12" borderId="20" xfId="0" applyFont="1" applyFill="1" applyBorder="1" applyAlignment="1">
      <alignment horizontal="center" vertical="center" wrapText="1"/>
    </xf>
    <xf numFmtId="0" fontId="35" fillId="12" borderId="21" xfId="0" applyFont="1" applyFill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/>
    </xf>
    <xf numFmtId="0" fontId="20" fillId="11" borderId="11" xfId="0" applyFont="1" applyFill="1" applyBorder="1" applyAlignment="1">
      <alignment horizontal="center" vertical="center" wrapText="1"/>
    </xf>
    <xf numFmtId="0" fontId="26" fillId="11" borderId="11" xfId="0" applyFont="1" applyFill="1" applyBorder="1" applyAlignment="1">
      <alignment horizontal="center" vertical="center" wrapText="1"/>
    </xf>
    <xf numFmtId="0" fontId="25" fillId="11" borderId="11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29" fillId="11" borderId="11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left" vertical="center"/>
    </xf>
    <xf numFmtId="0" fontId="7" fillId="12" borderId="13" xfId="0" applyFont="1" applyFill="1" applyBorder="1" applyAlignment="1">
      <alignment horizontal="left" vertical="center"/>
    </xf>
    <xf numFmtId="0" fontId="7" fillId="12" borderId="14" xfId="0" applyFont="1" applyFill="1" applyBorder="1" applyAlignment="1">
      <alignment horizontal="left" vertical="center"/>
    </xf>
    <xf numFmtId="0" fontId="21" fillId="0" borderId="0" xfId="0" applyFont="1" applyBorder="1" applyAlignment="1">
      <alignment vertical="center"/>
    </xf>
    <xf numFmtId="0" fontId="0" fillId="0" borderId="16" xfId="0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48" xfId="0" applyBorder="1" applyAlignment="1">
      <alignment horizontal="center"/>
    </xf>
    <xf numFmtId="0" fontId="30" fillId="0" borderId="20" xfId="0" applyFont="1" applyBorder="1" applyAlignment="1">
      <alignment horizontal="left" wrapText="1"/>
    </xf>
    <xf numFmtId="0" fontId="30" fillId="0" borderId="19" xfId="0" applyFont="1" applyBorder="1" applyAlignment="1">
      <alignment horizontal="left"/>
    </xf>
    <xf numFmtId="0" fontId="30" fillId="0" borderId="20" xfId="0" applyFont="1" applyBorder="1" applyAlignment="1">
      <alignment horizontal="left"/>
    </xf>
    <xf numFmtId="0" fontId="31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wrapText="1"/>
    </xf>
    <xf numFmtId="0" fontId="32" fillId="0" borderId="16" xfId="0" applyFont="1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26" fillId="5" borderId="1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0" fillId="11" borderId="11" xfId="0" applyFont="1" applyFill="1" applyBorder="1" applyAlignment="1">
      <alignment horizontal="center" vertical="center"/>
    </xf>
    <xf numFmtId="0" fontId="35" fillId="12" borderId="15" xfId="0" applyFont="1" applyFill="1" applyBorder="1" applyAlignment="1">
      <alignment horizontal="center" vertical="center" wrapText="1"/>
    </xf>
    <xf numFmtId="0" fontId="35" fillId="12" borderId="16" xfId="0" applyFont="1" applyFill="1" applyBorder="1" applyAlignment="1">
      <alignment horizontal="center" vertical="center" wrapText="1"/>
    </xf>
    <xf numFmtId="0" fontId="35" fillId="12" borderId="17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17" fontId="25" fillId="0" borderId="11" xfId="0" applyNumberFormat="1" applyFont="1" applyFill="1" applyBorder="1" applyAlignment="1">
      <alignment horizontal="center" vertical="center" wrapText="1"/>
    </xf>
    <xf numFmtId="0" fontId="7" fillId="12" borderId="0" xfId="0" applyFont="1" applyFill="1" applyAlignment="1">
      <alignment horizontal="left" vertical="center"/>
    </xf>
    <xf numFmtId="0" fontId="34" fillId="0" borderId="0" xfId="0" applyFont="1" applyAlignment="1">
      <alignment horizontal="center" vertical="center"/>
    </xf>
    <xf numFmtId="14" fontId="24" fillId="0" borderId="11" xfId="0" applyNumberFormat="1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4" fillId="0" borderId="11" xfId="0" applyFont="1" applyFill="1" applyBorder="1" applyAlignment="1">
      <alignment horizontal="center" vertical="center"/>
    </xf>
    <xf numFmtId="0" fontId="26" fillId="11" borderId="12" xfId="0" applyFont="1" applyFill="1" applyBorder="1" applyAlignment="1">
      <alignment horizontal="center" vertical="center"/>
    </xf>
    <xf numFmtId="0" fontId="26" fillId="11" borderId="13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5" fillId="11" borderId="19" xfId="0" applyFont="1" applyFill="1" applyBorder="1" applyAlignment="1">
      <alignment horizontal="center" vertical="center" wrapText="1"/>
    </xf>
    <xf numFmtId="0" fontId="25" fillId="11" borderId="20" xfId="0" applyFont="1" applyFill="1" applyBorder="1" applyAlignment="1">
      <alignment horizontal="center" vertical="center" wrapText="1"/>
    </xf>
    <xf numFmtId="0" fontId="25" fillId="11" borderId="21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1" borderId="14" xfId="0" applyFont="1" applyFill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horizontal="justify" vertical="center" wrapText="1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 wrapText="1"/>
    </xf>
    <xf numFmtId="0" fontId="21" fillId="0" borderId="22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24" fillId="10" borderId="0" xfId="0" applyFont="1" applyFill="1" applyBorder="1" applyAlignment="1">
      <alignment vertical="center"/>
    </xf>
    <xf numFmtId="0" fontId="35" fillId="12" borderId="18" xfId="0" applyFont="1" applyFill="1" applyBorder="1" applyAlignment="1">
      <alignment horizontal="center" vertical="center" wrapText="1"/>
    </xf>
    <xf numFmtId="0" fontId="35" fillId="12" borderId="0" xfId="0" applyFont="1" applyFill="1" applyBorder="1" applyAlignment="1">
      <alignment horizontal="center" vertical="center" wrapText="1"/>
    </xf>
    <xf numFmtId="0" fontId="35" fillId="12" borderId="22" xfId="0" applyFont="1" applyFill="1" applyBorder="1" applyAlignment="1">
      <alignment horizontal="center" vertical="center" wrapText="1"/>
    </xf>
    <xf numFmtId="0" fontId="28" fillId="0" borderId="11" xfId="1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9" fillId="11" borderId="11" xfId="0" applyFont="1" applyFill="1" applyBorder="1" applyAlignment="1">
      <alignment horizontal="center" vertical="center"/>
    </xf>
    <xf numFmtId="0" fontId="7" fillId="12" borderId="19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0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 inden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16" fillId="9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2" xfId="0" quotePrefix="1" applyFont="1" applyFill="1" applyBorder="1" applyAlignment="1">
      <alignment horizontal="justify" vertical="center" wrapText="1"/>
    </xf>
    <xf numFmtId="0" fontId="6" fillId="5" borderId="13" xfId="0" quotePrefix="1" applyFont="1" applyFill="1" applyBorder="1" applyAlignment="1">
      <alignment horizontal="justify" vertical="center" wrapText="1"/>
    </xf>
    <xf numFmtId="0" fontId="6" fillId="5" borderId="14" xfId="0" quotePrefix="1" applyFont="1" applyFill="1" applyBorder="1" applyAlignment="1">
      <alignment horizontal="justify" vertical="center" wrapText="1"/>
    </xf>
    <xf numFmtId="0" fontId="24" fillId="5" borderId="2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76263</xdr:colOff>
      <xdr:row>0</xdr:row>
      <xdr:rowOff>84099</xdr:rowOff>
    </xdr:from>
    <xdr:to>
      <xdr:col>2</xdr:col>
      <xdr:colOff>99219</xdr:colOff>
      <xdr:row>1</xdr:row>
      <xdr:rowOff>257969</xdr:rowOff>
    </xdr:to>
    <xdr:pic>
      <xdr:nvPicPr>
        <xdr:cNvPr id="2" name="Imagen 1" descr="Resultado de imagen para MUNI CALLA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" y="84099"/>
          <a:ext cx="757175" cy="1027151"/>
        </a:xfrm>
        <a:prstGeom prst="rect">
          <a:avLst/>
        </a:prstGeom>
        <a:noFill/>
      </xdr:spPr>
    </xdr:pic>
    <xdr:clientData/>
  </xdr:twoCellAnchor>
  <xdr:twoCellAnchor>
    <xdr:from>
      <xdr:col>1</xdr:col>
      <xdr:colOff>267673</xdr:colOff>
      <xdr:row>0</xdr:row>
      <xdr:rowOff>320304</xdr:rowOff>
    </xdr:from>
    <xdr:to>
      <xdr:col>10</xdr:col>
      <xdr:colOff>331237</xdr:colOff>
      <xdr:row>3</xdr:row>
      <xdr:rowOff>91587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4548" y="320304"/>
          <a:ext cx="3278252" cy="1160346"/>
        </a:xfrm>
        <a:prstGeom prst="rect">
          <a:avLst/>
        </a:prstGeom>
        <a:noFill/>
        <a:ln w="6350"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MUNICIPALIDAD PROVINCIAL DEL CALLAO</a:t>
          </a:r>
          <a:endParaRPr lang="es-PE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Gerencia General de Administración</a:t>
          </a:r>
          <a:endParaRPr lang="es-PE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es-MX" sz="1100" b="1">
              <a:solidFill>
                <a:srgbClr val="000000"/>
              </a:solidFill>
              <a:effectLst/>
              <a:latin typeface="Arial" panose="020B0604020202020204" pitchFamily="34" charset="0"/>
              <a:ea typeface="Calibri" panose="020F0502020204030204" pitchFamily="34" charset="0"/>
            </a:rPr>
            <a:t>Gerencia de Personal</a:t>
          </a:r>
          <a:endParaRPr lang="es-PE" sz="11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58079</xdr:colOff>
      <xdr:row>12</xdr:row>
      <xdr:rowOff>69695</xdr:rowOff>
    </xdr:from>
    <xdr:to>
      <xdr:col>5</xdr:col>
      <xdr:colOff>255549</xdr:colOff>
      <xdr:row>12</xdr:row>
      <xdr:rowOff>348476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92915" y="7509586"/>
          <a:ext cx="543834" cy="278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24</xdr:col>
      <xdr:colOff>117552</xdr:colOff>
      <xdr:row>12</xdr:row>
      <xdr:rowOff>71089</xdr:rowOff>
    </xdr:from>
    <xdr:to>
      <xdr:col>25</xdr:col>
      <xdr:colOff>315021</xdr:colOff>
      <xdr:row>12</xdr:row>
      <xdr:rowOff>349870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992064" y="6424961"/>
          <a:ext cx="545945" cy="278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12</xdr:col>
      <xdr:colOff>95714</xdr:colOff>
      <xdr:row>12</xdr:row>
      <xdr:rowOff>72483</xdr:rowOff>
    </xdr:from>
    <xdr:to>
      <xdr:col>13</xdr:col>
      <xdr:colOff>293184</xdr:colOff>
      <xdr:row>12</xdr:row>
      <xdr:rowOff>351264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486507" y="6426355"/>
          <a:ext cx="545945" cy="27878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98570</xdr:colOff>
      <xdr:row>0</xdr:row>
      <xdr:rowOff>317501</xdr:rowOff>
    </xdr:from>
    <xdr:to>
      <xdr:col>5</xdr:col>
      <xdr:colOff>76199</xdr:colOff>
      <xdr:row>1</xdr:row>
      <xdr:rowOff>342900</xdr:rowOff>
    </xdr:to>
    <xdr:pic>
      <xdr:nvPicPr>
        <xdr:cNvPr id="2" name="Imagen 1" descr="logo-INAC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620" y="317501"/>
          <a:ext cx="1006329" cy="1358899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</xdr:colOff>
      <xdr:row>23</xdr:row>
      <xdr:rowOff>190500</xdr:rowOff>
    </xdr:from>
    <xdr:to>
      <xdr:col>25</xdr:col>
      <xdr:colOff>189230</xdr:colOff>
      <xdr:row>24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110"/>
        <a:stretch/>
      </xdr:blipFill>
      <xdr:spPr bwMode="auto">
        <a:xfrm>
          <a:off x="3168650" y="8096250"/>
          <a:ext cx="5307330" cy="4572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FAA26D3D-D897-4be2-8F04-BA451C77F1D7}">
            <ma14:placeholderFlag xmlns:ma14="http://schemas.microsoft.com/office/mac/drawingml/2011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44"/>
  <sheetViews>
    <sheetView showGridLines="0" tabSelected="1" view="pageBreakPreview" topLeftCell="A101" zoomScale="55" zoomScaleNormal="55" zoomScaleSheetLayoutView="55" workbookViewId="0">
      <selection activeCell="V115" sqref="V115"/>
    </sheetView>
  </sheetViews>
  <sheetFormatPr baseColWidth="10" defaultColWidth="0" defaultRowHeight="0" customHeight="1" zeroHeight="1" x14ac:dyDescent="0.3"/>
  <cols>
    <col min="1" max="1" width="6" style="58" customWidth="1"/>
    <col min="2" max="2" width="5.109375" style="58" customWidth="1"/>
    <col min="3" max="3" width="6.33203125" style="58" customWidth="1"/>
    <col min="4" max="4" width="6.5546875" style="58" customWidth="1"/>
    <col min="5" max="13" width="5.109375" style="58" customWidth="1"/>
    <col min="14" max="14" width="7.109375" style="58" customWidth="1"/>
    <col min="15" max="15" width="6.33203125" style="58" customWidth="1"/>
    <col min="16" max="16" width="6.6640625" style="58" customWidth="1"/>
    <col min="17" max="26" width="5.109375" style="58" customWidth="1"/>
    <col min="27" max="27" width="7.33203125" style="58" customWidth="1"/>
    <col min="28" max="28" width="6.33203125" style="58" customWidth="1"/>
    <col min="29" max="29" width="6" style="58" customWidth="1"/>
    <col min="30" max="33" width="5.109375" style="58" customWidth="1"/>
    <col min="34" max="34" width="1.44140625" style="58" customWidth="1"/>
    <col min="35" max="16384" width="5.109375" style="58" hidden="1"/>
  </cols>
  <sheetData>
    <row r="1" spans="1:33" s="54" customFormat="1" ht="66.75" customHeight="1" x14ac:dyDescent="0.3">
      <c r="A1" s="58"/>
      <c r="C1" s="239"/>
      <c r="D1" s="239"/>
      <c r="E1" s="239"/>
      <c r="F1" s="239"/>
      <c r="G1" s="239"/>
      <c r="H1" s="239"/>
      <c r="I1" s="239"/>
    </row>
    <row r="2" spans="1:33" ht="30" customHeight="1" x14ac:dyDescent="0.3">
      <c r="A2" s="273" t="s">
        <v>179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</row>
    <row r="3" spans="1:33" ht="12" customHeight="1" thickBot="1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6"/>
    </row>
    <row r="4" spans="1:33" ht="279.89999999999998" customHeight="1" thickBot="1" x14ac:dyDescent="0.35">
      <c r="A4" s="275"/>
      <c r="B4" s="275"/>
      <c r="C4" s="277"/>
      <c r="D4" s="277"/>
      <c r="E4" s="277"/>
      <c r="F4" s="277"/>
      <c r="G4" s="277"/>
      <c r="H4" s="277"/>
      <c r="I4" s="277"/>
      <c r="J4" s="277"/>
      <c r="K4" s="92"/>
      <c r="L4" s="95"/>
      <c r="M4" s="95"/>
      <c r="N4" s="278" t="s">
        <v>120</v>
      </c>
      <c r="O4" s="279"/>
      <c r="P4" s="279"/>
      <c r="Q4" s="279"/>
      <c r="R4" s="279"/>
      <c r="S4" s="280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</row>
    <row r="5" spans="1:33" ht="12" customHeight="1" x14ac:dyDescent="0.3">
      <c r="A5" s="275"/>
      <c r="B5" s="275"/>
      <c r="C5" s="92"/>
      <c r="D5" s="92"/>
      <c r="E5" s="93"/>
      <c r="F5" s="93"/>
      <c r="G5" s="281"/>
      <c r="H5" s="281"/>
      <c r="I5" s="94"/>
      <c r="J5" s="93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</row>
    <row r="6" spans="1:33" ht="12" customHeight="1" x14ac:dyDescent="0.3">
      <c r="A6" s="275"/>
      <c r="B6" s="275"/>
      <c r="C6" s="92"/>
      <c r="D6" s="275"/>
      <c r="E6" s="275"/>
      <c r="F6" s="95"/>
      <c r="G6" s="95"/>
      <c r="H6" s="95"/>
      <c r="I6" s="95"/>
      <c r="J6" s="95"/>
      <c r="K6" s="92"/>
      <c r="L6" s="92"/>
      <c r="M6" s="92"/>
      <c r="N6" s="276"/>
      <c r="O6" s="276"/>
      <c r="P6" s="96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3" ht="23.25" customHeight="1" x14ac:dyDescent="0.3">
      <c r="A7" s="222" t="s">
        <v>2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4"/>
    </row>
    <row r="8" spans="1:33" ht="11.25" customHeight="1" x14ac:dyDescent="0.3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</row>
    <row r="9" spans="1:33" s="138" customFormat="1" ht="24.75" customHeight="1" x14ac:dyDescent="0.3">
      <c r="A9" s="136" t="s">
        <v>177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</row>
    <row r="10" spans="1:33" ht="50.25" customHeight="1" x14ac:dyDescent="0.3">
      <c r="A10" s="187" t="s">
        <v>176</v>
      </c>
      <c r="B10" s="188"/>
      <c r="C10" s="188"/>
      <c r="D10" s="188"/>
      <c r="E10" s="188"/>
      <c r="F10" s="188"/>
      <c r="G10" s="188"/>
      <c r="H10" s="188"/>
      <c r="I10" s="189"/>
      <c r="J10" s="190" t="s">
        <v>127</v>
      </c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2"/>
      <c r="V10" s="244" t="s">
        <v>155</v>
      </c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</row>
    <row r="11" spans="1:33" ht="30" customHeight="1" x14ac:dyDescent="0.3">
      <c r="A11" s="193"/>
      <c r="B11" s="194"/>
      <c r="C11" s="194"/>
      <c r="D11" s="194"/>
      <c r="E11" s="194"/>
      <c r="F11" s="194"/>
      <c r="G11" s="194"/>
      <c r="H11" s="194"/>
      <c r="I11" s="195"/>
      <c r="J11" s="193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5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</row>
    <row r="12" spans="1:33" ht="34.5" customHeight="1" x14ac:dyDescent="0.3">
      <c r="A12" s="187" t="s">
        <v>128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9"/>
    </row>
    <row r="13" spans="1:33" s="103" customFormat="1" ht="33" customHeight="1" x14ac:dyDescent="0.3">
      <c r="A13" s="196" t="s">
        <v>175</v>
      </c>
      <c r="B13" s="197"/>
      <c r="C13" s="197"/>
      <c r="D13" s="197"/>
      <c r="E13" s="197"/>
      <c r="F13" s="197"/>
      <c r="G13" s="197"/>
      <c r="H13" s="197"/>
      <c r="I13" s="198"/>
      <c r="J13" s="196" t="s">
        <v>169</v>
      </c>
      <c r="K13" s="197"/>
      <c r="L13" s="197"/>
      <c r="M13" s="197"/>
      <c r="N13" s="197"/>
      <c r="O13" s="197"/>
      <c r="P13" s="197"/>
      <c r="Q13" s="197"/>
      <c r="R13" s="197"/>
      <c r="S13" s="197"/>
      <c r="T13" s="197"/>
      <c r="U13" s="198"/>
      <c r="V13" s="196" t="s">
        <v>170</v>
      </c>
      <c r="W13" s="197"/>
      <c r="X13" s="197"/>
      <c r="Y13" s="197"/>
      <c r="Z13" s="197"/>
      <c r="AA13" s="197"/>
      <c r="AB13" s="197"/>
      <c r="AC13" s="197"/>
      <c r="AD13" s="197"/>
      <c r="AE13" s="197"/>
      <c r="AF13" s="197"/>
      <c r="AG13" s="198"/>
    </row>
    <row r="14" spans="1:33" s="103" customFormat="1" ht="33" customHeight="1" x14ac:dyDescent="0.3">
      <c r="A14" s="196" t="s">
        <v>174</v>
      </c>
      <c r="B14" s="197"/>
      <c r="C14" s="197"/>
      <c r="D14" s="198"/>
      <c r="E14" s="130"/>
      <c r="F14" s="130"/>
      <c r="G14" s="130"/>
      <c r="H14" s="130"/>
      <c r="I14" s="131"/>
      <c r="J14" s="196" t="s">
        <v>171</v>
      </c>
      <c r="K14" s="197"/>
      <c r="L14" s="197"/>
      <c r="M14" s="197"/>
      <c r="N14" s="198"/>
      <c r="O14" s="130"/>
      <c r="P14" s="130"/>
      <c r="Q14" s="130"/>
      <c r="R14" s="130"/>
      <c r="S14" s="130"/>
      <c r="T14" s="130"/>
      <c r="U14" s="109"/>
      <c r="V14" s="196" t="s">
        <v>172</v>
      </c>
      <c r="W14" s="197"/>
      <c r="X14" s="197"/>
      <c r="Y14" s="197"/>
      <c r="Z14" s="197"/>
      <c r="AA14" s="198"/>
      <c r="AB14" s="130"/>
      <c r="AC14" s="130"/>
      <c r="AD14" s="130"/>
      <c r="AE14" s="130"/>
      <c r="AF14" s="130"/>
      <c r="AG14" s="110"/>
    </row>
    <row r="15" spans="1:33" s="103" customFormat="1" ht="33.75" customHeight="1" x14ac:dyDescent="0.3">
      <c r="A15" s="199"/>
      <c r="B15" s="199"/>
      <c r="C15" s="199"/>
      <c r="D15" s="199"/>
      <c r="E15" s="199"/>
      <c r="F15" s="199"/>
      <c r="G15" s="199"/>
      <c r="H15" s="199"/>
      <c r="I15" s="199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96" t="s">
        <v>173</v>
      </c>
      <c r="W15" s="197"/>
      <c r="X15" s="197"/>
      <c r="Y15" s="197"/>
      <c r="Z15" s="197"/>
      <c r="AA15" s="198"/>
      <c r="AB15" s="130"/>
      <c r="AC15" s="130"/>
      <c r="AD15" s="130"/>
      <c r="AE15" s="130"/>
      <c r="AF15" s="130"/>
      <c r="AG15" s="131"/>
    </row>
    <row r="16" spans="1:33" s="103" customFormat="1" ht="12.75" customHeight="1" x14ac:dyDescent="0.3">
      <c r="A16" s="101"/>
      <c r="B16" s="101"/>
      <c r="D16" s="101"/>
      <c r="E16" s="101"/>
      <c r="F16" s="101"/>
      <c r="G16" s="101"/>
      <c r="H16" s="101"/>
      <c r="I16" s="101"/>
      <c r="J16" s="101"/>
      <c r="N16" s="101"/>
      <c r="O16" s="101"/>
      <c r="P16" s="104"/>
    </row>
    <row r="17" spans="1:33" s="138" customFormat="1" ht="17.25" customHeight="1" x14ac:dyDescent="0.3">
      <c r="A17" s="139" t="s">
        <v>178</v>
      </c>
      <c r="B17" s="137"/>
      <c r="D17" s="137"/>
      <c r="E17" s="137"/>
      <c r="F17" s="137"/>
      <c r="G17" s="137"/>
      <c r="H17" s="137"/>
      <c r="I17" s="137"/>
      <c r="J17" s="137"/>
      <c r="N17" s="137"/>
      <c r="O17" s="137"/>
      <c r="P17" s="140"/>
    </row>
    <row r="18" spans="1:33" ht="30" customHeight="1" x14ac:dyDescent="0.3">
      <c r="A18" s="212" t="s">
        <v>132</v>
      </c>
      <c r="B18" s="212"/>
      <c r="C18" s="212"/>
      <c r="D18" s="212"/>
      <c r="E18" s="212"/>
      <c r="F18" s="212"/>
      <c r="G18" s="212"/>
      <c r="H18" s="212"/>
      <c r="I18" s="212"/>
      <c r="J18" s="212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7"/>
      <c r="W18" s="207"/>
      <c r="X18" s="207"/>
      <c r="Y18" s="207"/>
      <c r="Z18" s="207"/>
      <c r="AA18" s="207"/>
      <c r="AB18" s="207"/>
      <c r="AC18" s="207"/>
      <c r="AD18" s="207"/>
      <c r="AE18" s="207"/>
      <c r="AF18" s="207"/>
      <c r="AG18" s="207"/>
    </row>
    <row r="19" spans="1:33" s="103" customFormat="1" ht="30" customHeight="1" x14ac:dyDescent="0.3">
      <c r="A19" s="212" t="s">
        <v>129</v>
      </c>
      <c r="B19" s="212"/>
      <c r="C19" s="212"/>
      <c r="D19" s="212"/>
      <c r="E19" s="212"/>
      <c r="F19" s="212"/>
      <c r="G19" s="212"/>
      <c r="H19" s="212"/>
      <c r="I19" s="212"/>
      <c r="J19" s="212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7"/>
      <c r="W19" s="207"/>
      <c r="X19" s="207"/>
      <c r="Y19" s="207"/>
      <c r="Z19" s="207"/>
      <c r="AA19" s="207"/>
      <c r="AB19" s="207"/>
      <c r="AC19" s="207"/>
      <c r="AD19" s="207"/>
      <c r="AE19" s="207"/>
      <c r="AF19" s="207"/>
      <c r="AG19" s="207"/>
    </row>
    <row r="20" spans="1:33" ht="30" customHeight="1" x14ac:dyDescent="0.3">
      <c r="A20" s="244" t="s">
        <v>158</v>
      </c>
      <c r="B20" s="244"/>
      <c r="C20" s="244"/>
      <c r="D20" s="244"/>
      <c r="E20" s="244"/>
      <c r="F20" s="244"/>
      <c r="G20" s="244"/>
      <c r="H20" s="244"/>
      <c r="I20" s="244"/>
      <c r="J20" s="244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</row>
    <row r="21" spans="1:33" ht="30" customHeight="1" x14ac:dyDescent="0.3">
      <c r="A21" s="244" t="s">
        <v>7</v>
      </c>
      <c r="B21" s="244"/>
      <c r="C21" s="244"/>
      <c r="D21" s="244"/>
      <c r="E21" s="244"/>
      <c r="F21" s="244"/>
      <c r="G21" s="244"/>
      <c r="H21" s="244"/>
      <c r="I21" s="244"/>
      <c r="J21" s="244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7"/>
      <c r="AA21" s="267"/>
      <c r="AB21" s="267"/>
      <c r="AC21" s="267"/>
      <c r="AD21" s="267"/>
      <c r="AE21" s="267"/>
      <c r="AF21" s="267"/>
      <c r="AG21" s="267"/>
    </row>
    <row r="22" spans="1:33" ht="30" customHeight="1" x14ac:dyDescent="0.3">
      <c r="A22" s="212" t="s">
        <v>8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74"/>
      <c r="L22" s="274"/>
      <c r="M22" s="274"/>
      <c r="N22" s="274"/>
      <c r="O22" s="274"/>
      <c r="P22" s="274"/>
      <c r="Q22" s="274"/>
      <c r="R22" s="274"/>
      <c r="S22" s="274"/>
      <c r="T22" s="274"/>
      <c r="U22" s="274"/>
      <c r="V22" s="274"/>
      <c r="W22" s="274"/>
      <c r="X22" s="274"/>
      <c r="Y22" s="274"/>
      <c r="Z22" s="274"/>
      <c r="AA22" s="274"/>
      <c r="AB22" s="274"/>
      <c r="AC22" s="274"/>
      <c r="AD22" s="274"/>
      <c r="AE22" s="274"/>
      <c r="AF22" s="274"/>
      <c r="AG22" s="274"/>
    </row>
    <row r="23" spans="1:33" ht="30" customHeight="1" x14ac:dyDescent="0.3">
      <c r="A23" s="244" t="s">
        <v>9</v>
      </c>
      <c r="B23" s="244"/>
      <c r="C23" s="244"/>
      <c r="D23" s="244"/>
      <c r="E23" s="244"/>
      <c r="F23" s="244"/>
      <c r="G23" s="244"/>
      <c r="H23" s="244"/>
      <c r="I23" s="244"/>
      <c r="J23" s="244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</row>
    <row r="24" spans="1:33" ht="30" customHeight="1" x14ac:dyDescent="0.3">
      <c r="A24" s="244" t="s">
        <v>10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7"/>
      <c r="X24" s="267"/>
      <c r="Y24" s="267"/>
      <c r="Z24" s="267"/>
      <c r="AA24" s="267"/>
      <c r="AB24" s="267"/>
      <c r="AC24" s="267"/>
      <c r="AD24" s="267"/>
      <c r="AE24" s="267"/>
      <c r="AF24" s="267"/>
      <c r="AG24" s="267"/>
    </row>
    <row r="25" spans="1:33" ht="30" customHeight="1" x14ac:dyDescent="0.3">
      <c r="A25" s="244" t="s">
        <v>11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67"/>
      <c r="L25" s="267"/>
      <c r="M25" s="267"/>
      <c r="N25" s="267"/>
      <c r="O25" s="267"/>
      <c r="P25" s="267"/>
      <c r="Q25" s="267"/>
      <c r="R25" s="267"/>
      <c r="S25" s="267"/>
      <c r="T25" s="267"/>
      <c r="U25" s="267"/>
      <c r="V25" s="267"/>
      <c r="W25" s="267"/>
      <c r="X25" s="267"/>
      <c r="Y25" s="267"/>
      <c r="Z25" s="267"/>
      <c r="AA25" s="267"/>
      <c r="AB25" s="267"/>
      <c r="AC25" s="267"/>
      <c r="AD25" s="267"/>
      <c r="AE25" s="267"/>
      <c r="AF25" s="267"/>
      <c r="AG25" s="267"/>
    </row>
    <row r="26" spans="1:33" ht="30" customHeight="1" x14ac:dyDescent="0.3">
      <c r="A26" s="244" t="s">
        <v>12</v>
      </c>
      <c r="B26" s="244"/>
      <c r="C26" s="244"/>
      <c r="D26" s="244"/>
      <c r="E26" s="244"/>
      <c r="F26" s="244"/>
      <c r="G26" s="244"/>
      <c r="H26" s="244"/>
      <c r="I26" s="244"/>
      <c r="J26" s="244"/>
      <c r="K26" s="267"/>
      <c r="L26" s="267"/>
      <c r="M26" s="267"/>
      <c r="N26" s="267"/>
      <c r="O26" s="267"/>
      <c r="P26" s="267"/>
      <c r="Q26" s="267"/>
      <c r="R26" s="267"/>
      <c r="S26" s="267"/>
      <c r="T26" s="267"/>
      <c r="U26" s="267"/>
      <c r="V26" s="267"/>
      <c r="W26" s="267"/>
      <c r="X26" s="267"/>
      <c r="Y26" s="267"/>
      <c r="Z26" s="267"/>
      <c r="AA26" s="267"/>
      <c r="AB26" s="267"/>
      <c r="AC26" s="267"/>
      <c r="AD26" s="267"/>
      <c r="AE26" s="267"/>
      <c r="AF26" s="267"/>
      <c r="AG26" s="267"/>
    </row>
    <row r="27" spans="1:33" ht="30" customHeight="1" x14ac:dyDescent="0.3">
      <c r="A27" s="244" t="s">
        <v>13</v>
      </c>
      <c r="B27" s="244"/>
      <c r="C27" s="244"/>
      <c r="D27" s="244"/>
      <c r="E27" s="244"/>
      <c r="F27" s="244"/>
      <c r="G27" s="244"/>
      <c r="H27" s="244"/>
      <c r="I27" s="244"/>
      <c r="J27" s="244"/>
      <c r="K27" s="267"/>
      <c r="L27" s="267"/>
      <c r="M27" s="267"/>
      <c r="N27" s="267"/>
      <c r="O27" s="267"/>
      <c r="P27" s="267"/>
      <c r="Q27" s="267"/>
      <c r="R27" s="267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7"/>
      <c r="AD27" s="267"/>
      <c r="AE27" s="267"/>
      <c r="AF27" s="267"/>
      <c r="AG27" s="267"/>
    </row>
    <row r="28" spans="1:33" s="71" customFormat="1" ht="30" customHeight="1" x14ac:dyDescent="0.3">
      <c r="A28" s="244" t="s">
        <v>187</v>
      </c>
      <c r="B28" s="244"/>
      <c r="C28" s="244"/>
      <c r="D28" s="244"/>
      <c r="E28" s="244"/>
      <c r="F28" s="244"/>
      <c r="G28" s="244"/>
      <c r="H28" s="244"/>
      <c r="I28" s="244"/>
      <c r="J28" s="244"/>
      <c r="K28" s="267"/>
      <c r="L28" s="267"/>
      <c r="M28" s="267"/>
      <c r="N28" s="267"/>
      <c r="O28" s="267"/>
      <c r="P28" s="267"/>
      <c r="Q28" s="267"/>
      <c r="R28" s="267"/>
      <c r="S28" s="267"/>
      <c r="T28" s="267"/>
      <c r="U28" s="267"/>
      <c r="V28" s="267"/>
      <c r="W28" s="267"/>
      <c r="X28" s="267"/>
      <c r="Y28" s="267"/>
      <c r="Z28" s="267"/>
      <c r="AA28" s="267"/>
      <c r="AB28" s="267"/>
      <c r="AC28" s="267"/>
      <c r="AD28" s="267"/>
      <c r="AE28" s="267"/>
      <c r="AF28" s="267"/>
      <c r="AG28" s="267"/>
    </row>
    <row r="29" spans="1:33" s="71" customFormat="1" ht="30" customHeight="1" x14ac:dyDescent="0.3">
      <c r="A29" s="212" t="s">
        <v>121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7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</row>
    <row r="30" spans="1:33" ht="30" customHeight="1" x14ac:dyDescent="0.3">
      <c r="A30" s="244" t="s">
        <v>14</v>
      </c>
      <c r="B30" s="244"/>
      <c r="C30" s="244"/>
      <c r="D30" s="244"/>
      <c r="E30" s="244"/>
      <c r="F30" s="244"/>
      <c r="G30" s="244"/>
      <c r="H30" s="244"/>
      <c r="I30" s="244"/>
      <c r="J30" s="244"/>
      <c r="K30" s="315"/>
      <c r="L30" s="267"/>
      <c r="M30" s="267"/>
      <c r="N30" s="267"/>
      <c r="O30" s="267"/>
      <c r="P30" s="267"/>
      <c r="Q30" s="267"/>
      <c r="R30" s="267"/>
      <c r="S30" s="267"/>
      <c r="T30" s="267"/>
      <c r="U30" s="267"/>
      <c r="V30" s="267"/>
      <c r="W30" s="267"/>
      <c r="X30" s="267"/>
      <c r="Y30" s="267"/>
      <c r="Z30" s="267"/>
      <c r="AA30" s="267"/>
      <c r="AB30" s="267"/>
      <c r="AC30" s="267"/>
      <c r="AD30" s="267"/>
      <c r="AE30" s="267"/>
      <c r="AF30" s="267"/>
      <c r="AG30" s="267"/>
    </row>
    <row r="31" spans="1:33" s="71" customFormat="1" ht="15.75" customHeight="1" x14ac:dyDescent="0.3">
      <c r="A31" s="105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</row>
    <row r="32" spans="1:33" s="71" customFormat="1" ht="30" customHeight="1" x14ac:dyDescent="0.3">
      <c r="A32" s="303"/>
      <c r="B32" s="303"/>
      <c r="C32" s="303"/>
      <c r="D32" s="303"/>
      <c r="E32" s="206" t="s">
        <v>159</v>
      </c>
      <c r="F32" s="206"/>
      <c r="G32" s="206"/>
      <c r="H32" s="206"/>
      <c r="I32" s="206"/>
      <c r="J32" s="206"/>
      <c r="K32" s="206"/>
      <c r="L32" s="206"/>
      <c r="M32" s="206"/>
      <c r="N32" s="206"/>
      <c r="O32" s="206"/>
      <c r="P32" s="86"/>
      <c r="S32" s="208" t="s">
        <v>161</v>
      </c>
      <c r="T32" s="209"/>
      <c r="U32" s="209"/>
      <c r="V32" s="209"/>
      <c r="W32" s="209"/>
      <c r="X32" s="209"/>
      <c r="Y32" s="209"/>
      <c r="Z32" s="209"/>
      <c r="AA32" s="209"/>
      <c r="AB32" s="209"/>
      <c r="AC32" s="210"/>
    </row>
    <row r="33" spans="1:33" s="71" customFormat="1" ht="48.75" customHeight="1" x14ac:dyDescent="0.3">
      <c r="A33" s="305"/>
      <c r="B33" s="305"/>
      <c r="C33" s="305"/>
      <c r="D33" s="305"/>
      <c r="E33" s="203" t="s">
        <v>160</v>
      </c>
      <c r="F33" s="204"/>
      <c r="G33" s="204"/>
      <c r="H33" s="204"/>
      <c r="I33" s="204"/>
      <c r="J33" s="204"/>
      <c r="K33" s="204"/>
      <c r="L33" s="204"/>
      <c r="M33" s="204"/>
      <c r="N33" s="204"/>
      <c r="O33" s="205"/>
      <c r="P33" s="86"/>
      <c r="S33" s="200" t="s">
        <v>162</v>
      </c>
      <c r="T33" s="201"/>
      <c r="U33" s="201"/>
      <c r="V33" s="201"/>
      <c r="W33" s="201"/>
      <c r="X33" s="201"/>
      <c r="Y33" s="201"/>
      <c r="Z33" s="201"/>
      <c r="AA33" s="201"/>
      <c r="AB33" s="201"/>
      <c r="AC33" s="202"/>
    </row>
    <row r="34" spans="1:33" s="71" customFormat="1" ht="15.75" customHeight="1" thickBot="1" x14ac:dyDescent="0.35">
      <c r="A34" s="304"/>
      <c r="B34" s="304"/>
      <c r="C34" s="304"/>
      <c r="D34" s="306"/>
      <c r="E34" s="61"/>
      <c r="F34" s="62"/>
      <c r="G34" s="62"/>
      <c r="H34" s="62"/>
      <c r="I34" s="62"/>
      <c r="J34" s="62"/>
      <c r="K34" s="62"/>
      <c r="L34" s="62"/>
      <c r="M34" s="62"/>
      <c r="N34" s="62"/>
      <c r="O34" s="63"/>
      <c r="P34" s="86"/>
      <c r="S34" s="203"/>
      <c r="T34" s="204"/>
      <c r="U34" s="204"/>
      <c r="V34" s="204"/>
      <c r="W34" s="204"/>
      <c r="X34" s="204"/>
      <c r="Y34" s="204"/>
      <c r="Z34" s="204"/>
      <c r="AA34" s="204"/>
      <c r="AB34" s="204"/>
      <c r="AC34" s="205"/>
    </row>
    <row r="35" spans="1:33" s="71" customFormat="1" ht="25.5" customHeight="1" thickBot="1" x14ac:dyDescent="0.35">
      <c r="A35" s="60"/>
      <c r="B35" s="60"/>
      <c r="C35" s="60"/>
      <c r="D35" s="60"/>
      <c r="E35" s="65"/>
      <c r="F35" s="269" t="s">
        <v>54</v>
      </c>
      <c r="G35" s="269"/>
      <c r="H35" s="269"/>
      <c r="I35" s="269"/>
      <c r="J35" s="270"/>
      <c r="K35" s="293" t="s">
        <v>130</v>
      </c>
      <c r="L35" s="294"/>
      <c r="M35" s="294"/>
      <c r="N35" s="295"/>
      <c r="O35" s="66"/>
      <c r="P35" s="60"/>
      <c r="S35" s="98"/>
      <c r="T35" s="99"/>
      <c r="U35" s="99"/>
      <c r="V35" s="99"/>
      <c r="W35" s="99"/>
      <c r="X35" s="99"/>
      <c r="Y35" s="99"/>
      <c r="Z35" s="99"/>
      <c r="AA35" s="99"/>
      <c r="AB35" s="99"/>
      <c r="AC35" s="100"/>
    </row>
    <row r="36" spans="1:33" s="71" customFormat="1" ht="13.5" customHeight="1" thickBot="1" x14ac:dyDescent="0.35">
      <c r="A36" s="60"/>
      <c r="B36" s="60"/>
      <c r="C36" s="60"/>
      <c r="D36" s="60"/>
      <c r="E36" s="307" t="s">
        <v>52</v>
      </c>
      <c r="F36" s="308"/>
      <c r="G36" s="308"/>
      <c r="H36" s="308"/>
      <c r="I36" s="308"/>
      <c r="J36" s="308"/>
      <c r="K36" s="67"/>
      <c r="L36" s="67"/>
      <c r="M36" s="72"/>
      <c r="N36" s="68"/>
      <c r="O36" s="66"/>
      <c r="P36" s="60"/>
      <c r="S36" s="69"/>
      <c r="T36" s="269" t="s">
        <v>54</v>
      </c>
      <c r="U36" s="269"/>
      <c r="V36" s="269"/>
      <c r="W36" s="269"/>
      <c r="X36" s="270"/>
      <c r="Y36" s="296" t="s">
        <v>130</v>
      </c>
      <c r="Z36" s="297"/>
      <c r="AA36" s="297"/>
      <c r="AB36" s="298"/>
      <c r="AC36" s="70"/>
    </row>
    <row r="37" spans="1:33" s="71" customFormat="1" ht="30" customHeight="1" thickBot="1" x14ac:dyDescent="0.35">
      <c r="A37" s="302"/>
      <c r="B37" s="302"/>
      <c r="C37" s="225"/>
      <c r="D37" s="225"/>
      <c r="E37" s="307"/>
      <c r="F37" s="308"/>
      <c r="G37" s="308"/>
      <c r="H37" s="308"/>
      <c r="I37" s="308"/>
      <c r="J37" s="308"/>
      <c r="K37" s="293"/>
      <c r="L37" s="294"/>
      <c r="M37" s="294"/>
      <c r="N37" s="295"/>
      <c r="O37" s="66"/>
      <c r="S37" s="65"/>
      <c r="T37" s="269"/>
      <c r="U37" s="269"/>
      <c r="V37" s="269"/>
      <c r="W37" s="269"/>
      <c r="X37" s="270"/>
      <c r="Y37" s="299"/>
      <c r="Z37" s="300"/>
      <c r="AA37" s="300"/>
      <c r="AB37" s="301"/>
      <c r="AC37" s="66"/>
    </row>
    <row r="38" spans="1:33" s="71" customFormat="1" ht="13.5" customHeight="1" x14ac:dyDescent="0.3">
      <c r="C38" s="72"/>
      <c r="D38" s="72"/>
      <c r="E38" s="309"/>
      <c r="F38" s="310"/>
      <c r="G38" s="310"/>
      <c r="H38" s="310"/>
      <c r="I38" s="310"/>
      <c r="J38" s="310"/>
      <c r="K38" s="73"/>
      <c r="L38" s="73"/>
      <c r="M38" s="73"/>
      <c r="N38" s="73"/>
      <c r="O38" s="74"/>
      <c r="S38" s="75"/>
      <c r="T38" s="89"/>
      <c r="U38" s="76"/>
      <c r="V38" s="76"/>
      <c r="W38" s="89"/>
      <c r="X38" s="73"/>
      <c r="Y38" s="76"/>
      <c r="Z38" s="76"/>
      <c r="AA38" s="89"/>
      <c r="AB38" s="73"/>
      <c r="AC38" s="74"/>
    </row>
    <row r="39" spans="1:33" s="71" customFormat="1" ht="13.5" customHeight="1" x14ac:dyDescent="0.3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60"/>
    </row>
    <row r="40" spans="1:33" ht="30" customHeight="1" x14ac:dyDescent="0.3">
      <c r="A40" s="303"/>
      <c r="B40" s="303"/>
      <c r="C40" s="303"/>
      <c r="D40" s="303"/>
      <c r="E40" s="206" t="s">
        <v>163</v>
      </c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59"/>
      <c r="R40" s="320" t="s">
        <v>125</v>
      </c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2"/>
    </row>
    <row r="41" spans="1:33" ht="36.75" customHeight="1" x14ac:dyDescent="0.3">
      <c r="A41" s="305"/>
      <c r="B41" s="305"/>
      <c r="C41" s="305"/>
      <c r="D41" s="305"/>
      <c r="E41" s="203" t="s">
        <v>164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5"/>
      <c r="P41" s="59"/>
      <c r="R41" s="323"/>
      <c r="S41" s="324"/>
      <c r="T41" s="324"/>
      <c r="U41" s="324"/>
      <c r="V41" s="324"/>
      <c r="W41" s="324"/>
      <c r="X41" s="324"/>
      <c r="Y41" s="324"/>
      <c r="Z41" s="324"/>
      <c r="AA41" s="324"/>
      <c r="AB41" s="324"/>
      <c r="AC41" s="324"/>
      <c r="AD41" s="325"/>
    </row>
    <row r="42" spans="1:33" ht="15.75" customHeight="1" thickBot="1" x14ac:dyDescent="0.35">
      <c r="A42" s="304"/>
      <c r="B42" s="304"/>
      <c r="C42" s="304"/>
      <c r="D42" s="304"/>
      <c r="E42" s="61"/>
      <c r="F42" s="62"/>
      <c r="G42" s="62"/>
      <c r="H42" s="62"/>
      <c r="I42" s="62"/>
      <c r="J42" s="62"/>
      <c r="K42" s="62"/>
      <c r="L42" s="62"/>
      <c r="M42" s="62"/>
      <c r="N42" s="62"/>
      <c r="O42" s="63"/>
      <c r="P42" s="59"/>
      <c r="R42" s="326" t="s">
        <v>165</v>
      </c>
      <c r="S42" s="327"/>
      <c r="T42" s="327"/>
      <c r="U42" s="327"/>
      <c r="V42" s="327"/>
      <c r="W42" s="327"/>
      <c r="X42" s="327"/>
      <c r="Y42" s="327"/>
      <c r="Z42" s="327"/>
      <c r="AA42" s="327"/>
      <c r="AB42" s="327"/>
      <c r="AC42" s="327"/>
      <c r="AD42" s="328"/>
    </row>
    <row r="43" spans="1:33" ht="25.5" customHeight="1" thickBot="1" x14ac:dyDescent="0.35">
      <c r="A43" s="56"/>
      <c r="B43" s="56"/>
      <c r="C43" s="56"/>
      <c r="D43" s="56"/>
      <c r="E43" s="65"/>
      <c r="F43" s="269" t="s">
        <v>123</v>
      </c>
      <c r="G43" s="269"/>
      <c r="H43" s="269"/>
      <c r="I43" s="269"/>
      <c r="J43" s="270"/>
      <c r="K43" s="316"/>
      <c r="L43" s="317"/>
      <c r="M43" s="317"/>
      <c r="N43" s="318"/>
      <c r="O43" s="66"/>
      <c r="P43" s="56"/>
      <c r="R43" s="329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1"/>
    </row>
    <row r="44" spans="1:33" ht="10.5" customHeight="1" thickBot="1" x14ac:dyDescent="0.35">
      <c r="A44" s="56"/>
      <c r="B44" s="56"/>
      <c r="C44" s="56"/>
      <c r="D44" s="56"/>
      <c r="E44" s="106"/>
      <c r="F44" s="269"/>
      <c r="G44" s="269"/>
      <c r="H44" s="269"/>
      <c r="I44" s="269"/>
      <c r="J44" s="269"/>
      <c r="K44" s="269"/>
      <c r="L44" s="269"/>
      <c r="M44" s="269"/>
      <c r="N44" s="269"/>
      <c r="O44" s="292"/>
      <c r="P44" s="60"/>
      <c r="R44" s="329"/>
      <c r="S44" s="330"/>
      <c r="T44" s="330"/>
      <c r="U44" s="330"/>
      <c r="V44" s="330"/>
      <c r="W44" s="330"/>
      <c r="X44" s="330"/>
      <c r="Y44" s="330"/>
      <c r="Z44" s="330"/>
      <c r="AA44" s="330"/>
      <c r="AB44" s="330"/>
      <c r="AC44" s="330"/>
      <c r="AD44" s="331"/>
    </row>
    <row r="45" spans="1:33" ht="27" customHeight="1" thickBot="1" x14ac:dyDescent="0.35">
      <c r="A45" s="302"/>
      <c r="B45" s="302"/>
      <c r="C45" s="225"/>
      <c r="D45" s="225"/>
      <c r="E45" s="106"/>
      <c r="F45" s="269" t="s">
        <v>122</v>
      </c>
      <c r="G45" s="269"/>
      <c r="H45" s="269"/>
      <c r="I45" s="269"/>
      <c r="J45" s="270"/>
      <c r="K45" s="293"/>
      <c r="L45" s="294"/>
      <c r="M45" s="294"/>
      <c r="N45" s="295"/>
      <c r="O45" s="66"/>
      <c r="R45" s="329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1"/>
    </row>
    <row r="46" spans="1:33" s="71" customFormat="1" ht="12.75" customHeight="1" thickBot="1" x14ac:dyDescent="0.35">
      <c r="C46" s="72"/>
      <c r="D46" s="72"/>
      <c r="E46" s="106"/>
      <c r="F46" s="67"/>
      <c r="G46" s="67"/>
      <c r="H46" s="67"/>
      <c r="I46" s="67"/>
      <c r="J46" s="67"/>
      <c r="K46" s="67"/>
      <c r="L46" s="67"/>
      <c r="M46" s="67"/>
      <c r="N46" s="67"/>
      <c r="O46" s="66"/>
      <c r="R46" s="329"/>
      <c r="S46" s="330"/>
      <c r="T46" s="330"/>
      <c r="U46" s="330"/>
      <c r="V46" s="330"/>
      <c r="W46" s="330"/>
      <c r="X46" s="330"/>
      <c r="Y46" s="330"/>
      <c r="Z46" s="330"/>
      <c r="AA46" s="330"/>
      <c r="AB46" s="330"/>
      <c r="AC46" s="330"/>
      <c r="AD46" s="331"/>
    </row>
    <row r="47" spans="1:33" ht="30.75" customHeight="1" thickBot="1" x14ac:dyDescent="0.35">
      <c r="C47" s="57"/>
      <c r="D47" s="57"/>
      <c r="E47" s="268" t="s">
        <v>124</v>
      </c>
      <c r="F47" s="269"/>
      <c r="G47" s="269"/>
      <c r="H47" s="269"/>
      <c r="I47" s="269"/>
      <c r="J47" s="270"/>
      <c r="K47" s="293"/>
      <c r="L47" s="294"/>
      <c r="M47" s="294"/>
      <c r="N47" s="295"/>
      <c r="O47" s="66"/>
      <c r="R47" s="329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1"/>
    </row>
    <row r="48" spans="1:33" s="71" customFormat="1" ht="10.8" customHeight="1" x14ac:dyDescent="0.3">
      <c r="C48" s="72"/>
      <c r="D48" s="72"/>
      <c r="E48" s="107"/>
      <c r="F48" s="76"/>
      <c r="G48" s="76"/>
      <c r="H48" s="76"/>
      <c r="I48" s="76"/>
      <c r="J48" s="76"/>
      <c r="K48" s="64"/>
      <c r="L48" s="64"/>
      <c r="M48" s="64"/>
      <c r="N48" s="64"/>
      <c r="O48" s="74"/>
      <c r="R48" s="332"/>
      <c r="S48" s="333"/>
      <c r="T48" s="333"/>
      <c r="U48" s="333"/>
      <c r="V48" s="333"/>
      <c r="W48" s="333"/>
      <c r="X48" s="333"/>
      <c r="Y48" s="333"/>
      <c r="Z48" s="333"/>
      <c r="AA48" s="333"/>
      <c r="AB48" s="333"/>
      <c r="AC48" s="333"/>
      <c r="AD48" s="334"/>
      <c r="AE48" s="167"/>
      <c r="AF48" s="167"/>
      <c r="AG48" s="167"/>
    </row>
    <row r="49" spans="1:34" ht="12.75" customHeight="1" x14ac:dyDescent="0.3"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E49" s="167"/>
      <c r="AF49" s="167"/>
      <c r="AG49" s="167"/>
    </row>
    <row r="50" spans="1:34" ht="29.25" customHeight="1" x14ac:dyDescent="0.3">
      <c r="A50" s="272" t="s">
        <v>16</v>
      </c>
      <c r="B50" s="272"/>
      <c r="C50" s="272"/>
      <c r="D50" s="272"/>
      <c r="E50" s="272"/>
      <c r="F50" s="272"/>
      <c r="G50" s="272"/>
      <c r="H50" s="272"/>
      <c r="I50" s="272"/>
      <c r="J50" s="272"/>
      <c r="K50" s="272"/>
      <c r="L50" s="272"/>
      <c r="M50" s="272"/>
      <c r="N50" s="272"/>
      <c r="O50" s="272"/>
      <c r="P50" s="272"/>
      <c r="Q50" s="272"/>
      <c r="R50" s="272"/>
      <c r="S50" s="272"/>
      <c r="T50" s="272"/>
      <c r="U50" s="272"/>
      <c r="V50" s="272"/>
      <c r="W50" s="272"/>
      <c r="X50" s="272"/>
      <c r="Y50" s="272"/>
      <c r="Z50" s="272"/>
      <c r="AA50" s="272"/>
      <c r="AB50" s="272"/>
      <c r="AC50" s="272"/>
      <c r="AD50" s="272"/>
      <c r="AE50" s="272"/>
      <c r="AF50" s="272"/>
      <c r="AG50" s="272"/>
      <c r="AH50" s="272"/>
    </row>
    <row r="51" spans="1:34" ht="9" customHeight="1" x14ac:dyDescent="0.3">
      <c r="A51" s="311"/>
      <c r="B51" s="311"/>
      <c r="C51" s="77"/>
      <c r="D51" s="311"/>
      <c r="E51" s="311"/>
      <c r="F51" s="311"/>
      <c r="G51" s="311"/>
      <c r="H51" s="311"/>
      <c r="I51" s="311"/>
      <c r="J51" s="311"/>
      <c r="K51" s="77"/>
      <c r="L51" s="77"/>
      <c r="M51" s="77"/>
      <c r="N51" s="311"/>
      <c r="O51" s="311"/>
      <c r="P51" s="78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167"/>
      <c r="AF51" s="167"/>
      <c r="AG51" s="167"/>
    </row>
    <row r="52" spans="1:34" ht="73.5" customHeight="1" x14ac:dyDescent="0.3">
      <c r="A52" s="319" t="s">
        <v>51</v>
      </c>
      <c r="B52" s="319"/>
      <c r="C52" s="319"/>
      <c r="D52" s="178" t="s">
        <v>17</v>
      </c>
      <c r="E52" s="179"/>
      <c r="F52" s="179"/>
      <c r="G52" s="179"/>
      <c r="H52" s="179"/>
      <c r="I52" s="179"/>
      <c r="J52" s="179"/>
      <c r="K52" s="179"/>
      <c r="L52" s="179"/>
      <c r="M52" s="180"/>
      <c r="N52" s="221" t="s">
        <v>18</v>
      </c>
      <c r="O52" s="221"/>
      <c r="P52" s="221"/>
      <c r="Q52" s="221"/>
      <c r="R52" s="221"/>
      <c r="S52" s="221"/>
      <c r="T52" s="178" t="s">
        <v>19</v>
      </c>
      <c r="U52" s="179"/>
      <c r="V52" s="179"/>
      <c r="W52" s="179"/>
      <c r="X52" s="179"/>
      <c r="Y52" s="179"/>
      <c r="Z52" s="179"/>
      <c r="AA52" s="180"/>
      <c r="AB52" s="221" t="s">
        <v>50</v>
      </c>
      <c r="AC52" s="221"/>
      <c r="AD52" s="221"/>
      <c r="AE52" s="178" t="s">
        <v>189</v>
      </c>
      <c r="AF52" s="179"/>
      <c r="AG52" s="180"/>
    </row>
    <row r="53" spans="1:34" ht="46.5" customHeight="1" x14ac:dyDescent="0.3">
      <c r="A53" s="217" t="s">
        <v>22</v>
      </c>
      <c r="B53" s="217"/>
      <c r="C53" s="217"/>
      <c r="D53" s="242"/>
      <c r="E53" s="257"/>
      <c r="F53" s="257"/>
      <c r="G53" s="257"/>
      <c r="H53" s="257"/>
      <c r="I53" s="257"/>
      <c r="J53" s="257"/>
      <c r="K53" s="257"/>
      <c r="L53" s="257"/>
      <c r="M53" s="243"/>
      <c r="N53" s="177"/>
      <c r="O53" s="177"/>
      <c r="P53" s="177"/>
      <c r="Q53" s="177"/>
      <c r="R53" s="177"/>
      <c r="S53" s="177"/>
      <c r="T53" s="181"/>
      <c r="U53" s="182"/>
      <c r="V53" s="182"/>
      <c r="W53" s="182"/>
      <c r="X53" s="182"/>
      <c r="Y53" s="182"/>
      <c r="Z53" s="182"/>
      <c r="AA53" s="183"/>
      <c r="AB53" s="177"/>
      <c r="AC53" s="177"/>
      <c r="AD53" s="177"/>
      <c r="AE53" s="177"/>
      <c r="AF53" s="177"/>
      <c r="AG53" s="177"/>
    </row>
    <row r="54" spans="1:34" ht="46.5" customHeight="1" x14ac:dyDescent="0.3">
      <c r="A54" s="217" t="s">
        <v>23</v>
      </c>
      <c r="B54" s="217"/>
      <c r="C54" s="217"/>
      <c r="D54" s="242"/>
      <c r="E54" s="257"/>
      <c r="F54" s="257"/>
      <c r="G54" s="257"/>
      <c r="H54" s="257"/>
      <c r="I54" s="257"/>
      <c r="J54" s="257"/>
      <c r="K54" s="257"/>
      <c r="L54" s="257"/>
      <c r="M54" s="243"/>
      <c r="N54" s="177"/>
      <c r="O54" s="177"/>
      <c r="P54" s="177"/>
      <c r="Q54" s="177"/>
      <c r="R54" s="177"/>
      <c r="S54" s="177"/>
      <c r="T54" s="181"/>
      <c r="U54" s="182"/>
      <c r="V54" s="182"/>
      <c r="W54" s="182"/>
      <c r="X54" s="182"/>
      <c r="Y54" s="182"/>
      <c r="Z54" s="182"/>
      <c r="AA54" s="183"/>
      <c r="AB54" s="271"/>
      <c r="AC54" s="177"/>
      <c r="AD54" s="177"/>
      <c r="AE54" s="177"/>
      <c r="AF54" s="177"/>
      <c r="AG54" s="177"/>
    </row>
    <row r="55" spans="1:34" ht="46.5" customHeight="1" x14ac:dyDescent="0.3">
      <c r="A55" s="217" t="s">
        <v>24</v>
      </c>
      <c r="B55" s="217"/>
      <c r="C55" s="217"/>
      <c r="D55" s="242"/>
      <c r="E55" s="257"/>
      <c r="F55" s="257"/>
      <c r="G55" s="257"/>
      <c r="H55" s="257"/>
      <c r="I55" s="257"/>
      <c r="J55" s="257"/>
      <c r="K55" s="257"/>
      <c r="L55" s="257"/>
      <c r="M55" s="243"/>
      <c r="N55" s="177"/>
      <c r="O55" s="177"/>
      <c r="P55" s="177"/>
      <c r="Q55" s="177"/>
      <c r="R55" s="177"/>
      <c r="S55" s="177"/>
      <c r="T55" s="181"/>
      <c r="U55" s="182"/>
      <c r="V55" s="182"/>
      <c r="W55" s="182"/>
      <c r="X55" s="182"/>
      <c r="Y55" s="182"/>
      <c r="Z55" s="182"/>
      <c r="AA55" s="183"/>
      <c r="AB55" s="271"/>
      <c r="AC55" s="177"/>
      <c r="AD55" s="177"/>
      <c r="AE55" s="177"/>
      <c r="AF55" s="177"/>
      <c r="AG55" s="177"/>
    </row>
    <row r="56" spans="1:34" ht="46.5" customHeight="1" x14ac:dyDescent="0.3">
      <c r="A56" s="217" t="s">
        <v>25</v>
      </c>
      <c r="B56" s="217"/>
      <c r="C56" s="217"/>
      <c r="D56" s="242"/>
      <c r="E56" s="257"/>
      <c r="F56" s="257"/>
      <c r="G56" s="257"/>
      <c r="H56" s="257"/>
      <c r="I56" s="257"/>
      <c r="J56" s="257"/>
      <c r="K56" s="257"/>
      <c r="L56" s="257"/>
      <c r="M56" s="243"/>
      <c r="N56" s="177"/>
      <c r="O56" s="177"/>
      <c r="P56" s="177"/>
      <c r="Q56" s="177"/>
      <c r="R56" s="177"/>
      <c r="S56" s="177"/>
      <c r="T56" s="181"/>
      <c r="U56" s="182"/>
      <c r="V56" s="182"/>
      <c r="W56" s="182"/>
      <c r="X56" s="182"/>
      <c r="Y56" s="182"/>
      <c r="Z56" s="182"/>
      <c r="AA56" s="183"/>
      <c r="AB56" s="271"/>
      <c r="AC56" s="177"/>
      <c r="AD56" s="177"/>
      <c r="AE56" s="177"/>
      <c r="AF56" s="177"/>
      <c r="AG56" s="177"/>
    </row>
    <row r="57" spans="1:34" s="167" customFormat="1" ht="46.5" customHeight="1" x14ac:dyDescent="0.3">
      <c r="A57" s="217" t="s">
        <v>26</v>
      </c>
      <c r="B57" s="217"/>
      <c r="C57" s="217"/>
      <c r="D57" s="242"/>
      <c r="E57" s="257"/>
      <c r="F57" s="257"/>
      <c r="G57" s="257"/>
      <c r="H57" s="257"/>
      <c r="I57" s="257"/>
      <c r="J57" s="257"/>
      <c r="K57" s="257"/>
      <c r="L57" s="257"/>
      <c r="M57" s="243"/>
      <c r="N57" s="177"/>
      <c r="O57" s="177"/>
      <c r="P57" s="177"/>
      <c r="Q57" s="177"/>
      <c r="R57" s="177"/>
      <c r="S57" s="177"/>
      <c r="T57" s="181"/>
      <c r="U57" s="182"/>
      <c r="V57" s="182"/>
      <c r="W57" s="182"/>
      <c r="X57" s="182"/>
      <c r="Y57" s="182"/>
      <c r="Z57" s="182"/>
      <c r="AA57" s="183"/>
      <c r="AB57" s="271"/>
      <c r="AC57" s="177"/>
      <c r="AD57" s="177"/>
      <c r="AE57" s="177"/>
      <c r="AF57" s="177"/>
      <c r="AG57" s="177"/>
    </row>
    <row r="58" spans="1:34" ht="16.5" customHeight="1" x14ac:dyDescent="0.3">
      <c r="A58" s="68"/>
      <c r="B58" s="68"/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56"/>
    </row>
    <row r="59" spans="1:34" ht="30" customHeight="1" x14ac:dyDescent="0.3">
      <c r="B59" s="80"/>
      <c r="C59" s="208" t="s">
        <v>166</v>
      </c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10"/>
      <c r="O59" s="80"/>
      <c r="P59" s="168"/>
      <c r="Q59" s="168"/>
      <c r="R59" s="168"/>
      <c r="S59" s="168"/>
      <c r="T59" s="168"/>
      <c r="U59" s="208" t="s">
        <v>188</v>
      </c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10"/>
      <c r="AG59" s="168"/>
    </row>
    <row r="60" spans="1:34" ht="12" customHeight="1" x14ac:dyDescent="0.3">
      <c r="A60" s="81"/>
      <c r="B60" s="81"/>
      <c r="C60" s="312"/>
      <c r="D60" s="313"/>
      <c r="E60" s="313"/>
      <c r="F60" s="313"/>
      <c r="G60" s="313"/>
      <c r="H60" s="313"/>
      <c r="I60" s="313"/>
      <c r="J60" s="313"/>
      <c r="K60" s="313"/>
      <c r="L60" s="313"/>
      <c r="M60" s="313"/>
      <c r="N60" s="314"/>
      <c r="O60" s="81"/>
      <c r="P60" s="169"/>
      <c r="Q60" s="174"/>
      <c r="R60" s="174"/>
      <c r="S60" s="174"/>
      <c r="T60" s="174"/>
      <c r="U60" s="245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7"/>
      <c r="AG60" s="169"/>
    </row>
    <row r="61" spans="1:34" ht="12" customHeight="1" x14ac:dyDescent="0.3">
      <c r="A61" s="81"/>
      <c r="B61" s="81"/>
      <c r="C61" s="98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100"/>
      <c r="O61" s="81"/>
      <c r="P61" s="169"/>
      <c r="Q61" s="169"/>
      <c r="R61" s="169"/>
      <c r="S61" s="169"/>
      <c r="T61" s="169"/>
      <c r="U61" s="98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100"/>
      <c r="AG61" s="169"/>
    </row>
    <row r="62" spans="1:34" ht="12.6" customHeight="1" thickBot="1" x14ac:dyDescent="0.35">
      <c r="B62" s="82"/>
      <c r="C62" s="65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6"/>
      <c r="O62" s="82"/>
      <c r="P62" s="170"/>
      <c r="Q62" s="170"/>
      <c r="R62" s="170"/>
      <c r="S62" s="170"/>
      <c r="T62" s="170"/>
      <c r="U62" s="65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6"/>
      <c r="AG62" s="171"/>
    </row>
    <row r="63" spans="1:34" ht="6" customHeight="1" x14ac:dyDescent="0.3">
      <c r="A63" s="82"/>
      <c r="B63" s="82"/>
      <c r="C63" s="65"/>
      <c r="D63" s="248" t="s">
        <v>119</v>
      </c>
      <c r="E63" s="248"/>
      <c r="F63" s="249"/>
      <c r="G63" s="250"/>
      <c r="H63" s="68"/>
      <c r="I63" s="248" t="s">
        <v>15</v>
      </c>
      <c r="J63" s="248"/>
      <c r="K63" s="253"/>
      <c r="L63" s="254"/>
      <c r="M63" s="97"/>
      <c r="N63" s="83"/>
      <c r="O63" s="59"/>
      <c r="P63" s="175"/>
      <c r="Q63" s="172"/>
      <c r="R63" s="172"/>
      <c r="S63" s="172"/>
      <c r="T63" s="172"/>
      <c r="U63" s="65"/>
      <c r="V63" s="248" t="s">
        <v>119</v>
      </c>
      <c r="W63" s="248"/>
      <c r="X63" s="249"/>
      <c r="Y63" s="250"/>
      <c r="Z63" s="68"/>
      <c r="AA63" s="248" t="s">
        <v>15</v>
      </c>
      <c r="AB63" s="248"/>
      <c r="AC63" s="253"/>
      <c r="AD63" s="254"/>
      <c r="AE63" s="165"/>
      <c r="AF63" s="166"/>
      <c r="AG63" s="171"/>
    </row>
    <row r="64" spans="1:34" ht="30" customHeight="1" thickBot="1" x14ac:dyDescent="0.35">
      <c r="A64" s="82"/>
      <c r="B64" s="82"/>
      <c r="C64" s="65"/>
      <c r="D64" s="248"/>
      <c r="E64" s="248"/>
      <c r="F64" s="251"/>
      <c r="G64" s="252"/>
      <c r="H64" s="68"/>
      <c r="I64" s="248"/>
      <c r="J64" s="248"/>
      <c r="K64" s="255"/>
      <c r="L64" s="256"/>
      <c r="M64" s="97"/>
      <c r="N64" s="90"/>
      <c r="P64" s="175"/>
      <c r="Q64" s="170"/>
      <c r="R64" s="170"/>
      <c r="S64" s="170"/>
      <c r="T64" s="170"/>
      <c r="U64" s="65"/>
      <c r="V64" s="248"/>
      <c r="W64" s="248"/>
      <c r="X64" s="251"/>
      <c r="Y64" s="252"/>
      <c r="Z64" s="68"/>
      <c r="AA64" s="248"/>
      <c r="AB64" s="248"/>
      <c r="AC64" s="255"/>
      <c r="AD64" s="256"/>
      <c r="AE64" s="165"/>
      <c r="AF64" s="90"/>
      <c r="AG64" s="171"/>
    </row>
    <row r="65" spans="1:34" ht="14.25" customHeight="1" x14ac:dyDescent="0.3">
      <c r="A65" s="82"/>
      <c r="B65" s="82"/>
      <c r="C65" s="75"/>
      <c r="D65" s="73"/>
      <c r="E65" s="73"/>
      <c r="F65" s="73"/>
      <c r="G65" s="73"/>
      <c r="H65" s="73"/>
      <c r="I65" s="73"/>
      <c r="J65" s="73"/>
      <c r="K65" s="89"/>
      <c r="L65" s="89"/>
      <c r="M65" s="89"/>
      <c r="N65" s="91"/>
      <c r="P65" s="175"/>
      <c r="Q65" s="172"/>
      <c r="R65" s="172"/>
      <c r="S65" s="172"/>
      <c r="T65" s="173"/>
      <c r="U65" s="75"/>
      <c r="V65" s="73"/>
      <c r="W65" s="73"/>
      <c r="X65" s="73"/>
      <c r="Y65" s="73"/>
      <c r="Z65" s="73"/>
      <c r="AA65" s="73"/>
      <c r="AB65" s="73"/>
      <c r="AC65" s="89"/>
      <c r="AD65" s="89"/>
      <c r="AE65" s="89"/>
      <c r="AF65" s="91"/>
      <c r="AG65" s="171"/>
    </row>
    <row r="66" spans="1:34" ht="9.6" customHeight="1" x14ac:dyDescent="0.3">
      <c r="A66" s="82"/>
      <c r="B66" s="82"/>
      <c r="C66" s="82"/>
      <c r="N66" s="225"/>
      <c r="O66" s="225"/>
      <c r="P66" s="175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</row>
    <row r="67" spans="1:34" ht="14.25" customHeight="1" x14ac:dyDescent="0.3">
      <c r="A67" s="82"/>
      <c r="B67" s="82"/>
      <c r="C67" s="82"/>
      <c r="F67" s="84"/>
      <c r="G67" s="84"/>
      <c r="H67" s="84"/>
      <c r="I67" s="84"/>
      <c r="J67" s="84"/>
      <c r="N67" s="57"/>
      <c r="O67" s="57"/>
      <c r="P67" s="56"/>
    </row>
    <row r="68" spans="1:34" ht="36" customHeight="1" x14ac:dyDescent="0.3">
      <c r="A68" s="222" t="s">
        <v>126</v>
      </c>
      <c r="B68" s="223"/>
      <c r="C68" s="223"/>
      <c r="D68" s="22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3"/>
      <c r="S68" s="223"/>
      <c r="T68" s="223"/>
      <c r="U68" s="223"/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4"/>
    </row>
    <row r="69" spans="1:34" ht="18" customHeight="1" x14ac:dyDescent="0.3">
      <c r="A69" s="225"/>
      <c r="B69" s="225"/>
      <c r="D69" s="225"/>
      <c r="E69" s="225"/>
      <c r="F69" s="225"/>
      <c r="G69" s="225"/>
      <c r="H69" s="225"/>
      <c r="I69" s="225"/>
      <c r="J69" s="225"/>
      <c r="N69" s="225"/>
      <c r="O69" s="225"/>
      <c r="P69" s="56"/>
    </row>
    <row r="70" spans="1:34" ht="62.25" customHeight="1" x14ac:dyDescent="0.3">
      <c r="A70" s="244" t="s">
        <v>151</v>
      </c>
      <c r="B70" s="244"/>
      <c r="C70" s="244"/>
      <c r="D70" s="244"/>
      <c r="E70" s="212" t="s">
        <v>152</v>
      </c>
      <c r="F70" s="212"/>
      <c r="G70" s="212"/>
      <c r="H70" s="212"/>
      <c r="I70" s="212"/>
      <c r="J70" s="244" t="s">
        <v>153</v>
      </c>
      <c r="K70" s="244"/>
      <c r="L70" s="244"/>
      <c r="M70" s="244"/>
      <c r="N70" s="244"/>
      <c r="O70" s="187" t="s">
        <v>19</v>
      </c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9"/>
      <c r="AA70" s="187" t="s">
        <v>190</v>
      </c>
      <c r="AB70" s="188"/>
      <c r="AC70" s="188"/>
      <c r="AD70" s="188"/>
      <c r="AE70" s="188"/>
      <c r="AF70" s="188"/>
      <c r="AG70" s="188"/>
      <c r="AH70" s="189"/>
    </row>
    <row r="71" spans="1:34" ht="60" customHeight="1" x14ac:dyDescent="0.3">
      <c r="A71" s="217"/>
      <c r="B71" s="217"/>
      <c r="C71" s="217"/>
      <c r="D71" s="217"/>
      <c r="E71" s="242"/>
      <c r="F71" s="257"/>
      <c r="G71" s="257"/>
      <c r="H71" s="257"/>
      <c r="I71" s="243"/>
      <c r="J71" s="258"/>
      <c r="K71" s="259"/>
      <c r="L71" s="259"/>
      <c r="M71" s="259"/>
      <c r="N71" s="260"/>
      <c r="O71" s="261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3"/>
      <c r="AA71" s="242"/>
      <c r="AB71" s="257"/>
      <c r="AC71" s="257"/>
      <c r="AD71" s="257"/>
      <c r="AE71" s="257"/>
      <c r="AF71" s="257"/>
      <c r="AG71" s="257"/>
      <c r="AH71" s="243"/>
    </row>
    <row r="72" spans="1:34" ht="60" customHeight="1" x14ac:dyDescent="0.3">
      <c r="A72" s="217"/>
      <c r="B72" s="217"/>
      <c r="C72" s="217"/>
      <c r="D72" s="217"/>
      <c r="E72" s="242"/>
      <c r="F72" s="257"/>
      <c r="G72" s="257"/>
      <c r="H72" s="257"/>
      <c r="I72" s="243"/>
      <c r="J72" s="258"/>
      <c r="K72" s="259"/>
      <c r="L72" s="259"/>
      <c r="M72" s="259"/>
      <c r="N72" s="260"/>
      <c r="O72" s="261"/>
      <c r="P72" s="262"/>
      <c r="Q72" s="262"/>
      <c r="R72" s="262"/>
      <c r="S72" s="262"/>
      <c r="T72" s="262"/>
      <c r="U72" s="262"/>
      <c r="V72" s="262"/>
      <c r="W72" s="262"/>
      <c r="X72" s="262"/>
      <c r="Y72" s="262"/>
      <c r="Z72" s="263"/>
      <c r="AA72" s="242"/>
      <c r="AB72" s="257"/>
      <c r="AC72" s="257"/>
      <c r="AD72" s="257"/>
      <c r="AE72" s="257"/>
      <c r="AF72" s="257"/>
      <c r="AG72" s="257"/>
      <c r="AH72" s="243"/>
    </row>
    <row r="73" spans="1:34" ht="60" customHeight="1" x14ac:dyDescent="0.3">
      <c r="A73" s="217"/>
      <c r="B73" s="217"/>
      <c r="C73" s="217"/>
      <c r="D73" s="217"/>
      <c r="E73" s="240"/>
      <c r="F73" s="240"/>
      <c r="G73" s="240"/>
      <c r="H73" s="240"/>
      <c r="I73" s="240"/>
      <c r="J73" s="241"/>
      <c r="K73" s="241"/>
      <c r="L73" s="241"/>
      <c r="M73" s="241"/>
      <c r="N73" s="241"/>
      <c r="O73" s="264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6"/>
      <c r="AA73" s="242"/>
      <c r="AB73" s="257"/>
      <c r="AC73" s="257"/>
      <c r="AD73" s="257"/>
      <c r="AE73" s="257"/>
      <c r="AF73" s="257"/>
      <c r="AG73" s="257"/>
      <c r="AH73" s="243"/>
    </row>
    <row r="74" spans="1:34" ht="60" customHeight="1" x14ac:dyDescent="0.3">
      <c r="A74" s="217"/>
      <c r="B74" s="217"/>
      <c r="C74" s="217"/>
      <c r="D74" s="217"/>
      <c r="E74" s="240"/>
      <c r="F74" s="240"/>
      <c r="G74" s="240"/>
      <c r="H74" s="240"/>
      <c r="I74" s="240"/>
      <c r="J74" s="241"/>
      <c r="K74" s="241"/>
      <c r="L74" s="241"/>
      <c r="M74" s="241"/>
      <c r="N74" s="241"/>
      <c r="O74" s="264"/>
      <c r="P74" s="265"/>
      <c r="Q74" s="265"/>
      <c r="R74" s="265"/>
      <c r="S74" s="265"/>
      <c r="T74" s="265"/>
      <c r="U74" s="265"/>
      <c r="V74" s="265"/>
      <c r="W74" s="265"/>
      <c r="X74" s="265"/>
      <c r="Y74" s="265"/>
      <c r="Z74" s="266"/>
      <c r="AA74" s="242"/>
      <c r="AB74" s="257"/>
      <c r="AC74" s="257"/>
      <c r="AD74" s="257"/>
      <c r="AE74" s="257"/>
      <c r="AF74" s="257"/>
      <c r="AG74" s="257"/>
      <c r="AH74" s="243"/>
    </row>
    <row r="75" spans="1:34" ht="20.25" customHeight="1" x14ac:dyDescent="0.3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</row>
    <row r="76" spans="1:34" ht="18.75" customHeight="1" x14ac:dyDescent="0.3">
      <c r="A76" s="68"/>
      <c r="B76" s="206" t="s">
        <v>55</v>
      </c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85"/>
      <c r="T76" s="206" t="s">
        <v>48</v>
      </c>
      <c r="U76" s="206"/>
      <c r="V76" s="206"/>
      <c r="W76" s="206"/>
      <c r="X76" s="206"/>
      <c r="Y76" s="206"/>
      <c r="Z76" s="206"/>
      <c r="AA76" s="206"/>
      <c r="AB76" s="206"/>
      <c r="AC76" s="206"/>
      <c r="AD76" s="206"/>
      <c r="AE76" s="206"/>
      <c r="AF76" s="206"/>
    </row>
    <row r="77" spans="1:34" ht="52.2" customHeight="1" x14ac:dyDescent="0.3">
      <c r="A77" s="68"/>
      <c r="B77" s="283" t="s">
        <v>59</v>
      </c>
      <c r="C77" s="284"/>
      <c r="D77" s="284"/>
      <c r="E77" s="284"/>
      <c r="F77" s="284"/>
      <c r="G77" s="285"/>
      <c r="H77" s="214" t="s">
        <v>56</v>
      </c>
      <c r="I77" s="214"/>
      <c r="J77" s="214" t="s">
        <v>57</v>
      </c>
      <c r="K77" s="214"/>
      <c r="L77" s="214"/>
      <c r="M77" s="214" t="s">
        <v>58</v>
      </c>
      <c r="N77" s="214"/>
      <c r="O77" s="214"/>
      <c r="P77" s="214" t="s">
        <v>60</v>
      </c>
      <c r="Q77" s="214"/>
      <c r="R77" s="214"/>
      <c r="S77" s="68"/>
      <c r="T77" s="287" t="s">
        <v>167</v>
      </c>
      <c r="U77" s="288"/>
      <c r="V77" s="288"/>
      <c r="W77" s="289"/>
      <c r="X77" s="290" t="s">
        <v>56</v>
      </c>
      <c r="Y77" s="291"/>
      <c r="Z77" s="290" t="s">
        <v>57</v>
      </c>
      <c r="AA77" s="291"/>
      <c r="AB77" s="290" t="s">
        <v>58</v>
      </c>
      <c r="AC77" s="291"/>
      <c r="AD77" s="214" t="s">
        <v>60</v>
      </c>
      <c r="AE77" s="214"/>
      <c r="AF77" s="214"/>
    </row>
    <row r="78" spans="1:34" ht="18.75" customHeight="1" x14ac:dyDescent="0.3">
      <c r="A78" s="68"/>
      <c r="B78" s="217" t="s">
        <v>61</v>
      </c>
      <c r="C78" s="217"/>
      <c r="D78" s="217"/>
      <c r="E78" s="217"/>
      <c r="F78" s="217"/>
      <c r="G78" s="217"/>
      <c r="H78" s="217"/>
      <c r="I78" s="217"/>
      <c r="J78" s="217"/>
      <c r="K78" s="217"/>
      <c r="L78" s="217"/>
      <c r="M78" s="217"/>
      <c r="N78" s="217"/>
      <c r="O78" s="217"/>
      <c r="P78" s="240"/>
      <c r="Q78" s="240"/>
      <c r="R78" s="240"/>
      <c r="S78" s="68"/>
      <c r="T78" s="240"/>
      <c r="U78" s="240"/>
      <c r="V78" s="240"/>
      <c r="W78" s="240"/>
      <c r="X78" s="242"/>
      <c r="Y78" s="243"/>
      <c r="Z78" s="242"/>
      <c r="AA78" s="243"/>
      <c r="AB78" s="242"/>
      <c r="AC78" s="243"/>
      <c r="AD78" s="240"/>
      <c r="AE78" s="240"/>
      <c r="AF78" s="240"/>
    </row>
    <row r="79" spans="1:34" ht="18.75" customHeight="1" x14ac:dyDescent="0.3">
      <c r="A79" s="68"/>
      <c r="B79" s="217" t="s">
        <v>62</v>
      </c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40"/>
      <c r="Q79" s="240"/>
      <c r="R79" s="240"/>
      <c r="S79" s="68"/>
      <c r="T79" s="217"/>
      <c r="U79" s="217"/>
      <c r="V79" s="217"/>
      <c r="W79" s="217"/>
      <c r="X79" s="242"/>
      <c r="Y79" s="243"/>
      <c r="Z79" s="242"/>
      <c r="AA79" s="243"/>
      <c r="AB79" s="242"/>
      <c r="AC79" s="243"/>
      <c r="AD79" s="240"/>
      <c r="AE79" s="240"/>
      <c r="AF79" s="240"/>
    </row>
    <row r="80" spans="1:34" ht="18.75" customHeight="1" x14ac:dyDescent="0.3">
      <c r="A80" s="68"/>
      <c r="B80" s="217" t="s">
        <v>63</v>
      </c>
      <c r="C80" s="217"/>
      <c r="D80" s="217"/>
      <c r="E80" s="217"/>
      <c r="F80" s="217"/>
      <c r="G80" s="217"/>
      <c r="H80" s="217"/>
      <c r="I80" s="217"/>
      <c r="J80" s="217"/>
      <c r="K80" s="217"/>
      <c r="L80" s="217"/>
      <c r="M80" s="217"/>
      <c r="N80" s="217"/>
      <c r="O80" s="217"/>
      <c r="P80" s="240"/>
      <c r="Q80" s="240"/>
      <c r="R80" s="240"/>
      <c r="S80" s="68"/>
      <c r="T80" s="217"/>
      <c r="U80" s="217"/>
      <c r="V80" s="217"/>
      <c r="W80" s="217"/>
      <c r="X80" s="242"/>
      <c r="Y80" s="243"/>
      <c r="Z80" s="242"/>
      <c r="AA80" s="243"/>
      <c r="AB80" s="242"/>
      <c r="AC80" s="243"/>
      <c r="AD80" s="240"/>
      <c r="AE80" s="240"/>
      <c r="AF80" s="240"/>
    </row>
    <row r="81" spans="1:33" ht="21" customHeight="1" x14ac:dyDescent="0.3">
      <c r="A81" s="286"/>
      <c r="B81" s="286"/>
      <c r="C81" s="286"/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59"/>
      <c r="Q81" s="57"/>
      <c r="R81" s="57"/>
      <c r="S81" s="57"/>
      <c r="T81" s="57"/>
      <c r="U81" s="57"/>
      <c r="V81" s="57"/>
      <c r="W81" s="57"/>
      <c r="X81" s="57"/>
      <c r="Y81" s="57"/>
    </row>
    <row r="82" spans="1:33" ht="28.5" customHeight="1" x14ac:dyDescent="0.3">
      <c r="A82" s="222" t="s">
        <v>33</v>
      </c>
      <c r="B82" s="223"/>
      <c r="C82" s="223"/>
      <c r="D82" s="223"/>
      <c r="E82" s="223"/>
      <c r="F82" s="223"/>
      <c r="G82" s="223"/>
      <c r="H82" s="223"/>
      <c r="I82" s="223"/>
      <c r="J82" s="223"/>
      <c r="K82" s="223"/>
      <c r="L82" s="223"/>
      <c r="M82" s="223"/>
      <c r="N82" s="223"/>
      <c r="O82" s="223"/>
      <c r="P82" s="223"/>
      <c r="Q82" s="223"/>
      <c r="R82" s="223"/>
      <c r="S82" s="223"/>
      <c r="T82" s="223"/>
      <c r="U82" s="223"/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4"/>
    </row>
    <row r="83" spans="1:33" ht="13.8" x14ac:dyDescent="0.3">
      <c r="A83" s="308" t="s">
        <v>154</v>
      </c>
      <c r="B83" s="308"/>
      <c r="C83" s="308"/>
      <c r="D83" s="308"/>
      <c r="E83" s="308"/>
      <c r="F83" s="308"/>
      <c r="G83" s="308"/>
      <c r="H83" s="308"/>
      <c r="I83" s="308"/>
      <c r="J83" s="308"/>
      <c r="K83" s="308"/>
      <c r="L83" s="308"/>
      <c r="M83" s="308"/>
      <c r="N83" s="308"/>
      <c r="O83" s="308"/>
      <c r="P83" s="308"/>
      <c r="Q83" s="308"/>
      <c r="R83" s="308"/>
      <c r="S83" s="308"/>
      <c r="T83" s="308"/>
      <c r="U83" s="308"/>
      <c r="V83" s="308"/>
      <c r="W83" s="308"/>
      <c r="X83" s="308"/>
      <c r="Y83" s="308"/>
      <c r="Z83" s="308"/>
      <c r="AA83" s="308"/>
      <c r="AB83" s="308"/>
      <c r="AC83" s="308"/>
      <c r="AD83" s="308"/>
      <c r="AE83" s="308"/>
      <c r="AF83" s="308"/>
      <c r="AG83" s="308"/>
    </row>
    <row r="84" spans="1:33" ht="8.25" customHeight="1" x14ac:dyDescent="0.3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  <c r="AD84" s="87"/>
      <c r="AE84" s="87"/>
      <c r="AF84" s="87"/>
      <c r="AG84" s="87"/>
    </row>
    <row r="85" spans="1:33" ht="39.6" customHeight="1" x14ac:dyDescent="0.3">
      <c r="A85" s="187" t="s">
        <v>34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  <c r="L85" s="188"/>
      <c r="M85" s="189"/>
      <c r="N85" s="212" t="s">
        <v>35</v>
      </c>
      <c r="O85" s="212"/>
      <c r="P85" s="212"/>
      <c r="Q85" s="212"/>
      <c r="R85" s="212"/>
      <c r="S85" s="212"/>
      <c r="T85" s="212"/>
      <c r="U85" s="187" t="s">
        <v>155</v>
      </c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9"/>
    </row>
    <row r="86" spans="1:33" ht="87" customHeight="1" x14ac:dyDescent="0.3">
      <c r="A86" s="211"/>
      <c r="B86" s="211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387"/>
      <c r="O86" s="388"/>
      <c r="P86" s="388"/>
      <c r="Q86" s="388"/>
      <c r="R86" s="388"/>
      <c r="S86" s="388"/>
      <c r="T86" s="389"/>
      <c r="U86" s="390"/>
      <c r="V86" s="391"/>
      <c r="W86" s="391"/>
      <c r="X86" s="391"/>
      <c r="Y86" s="391"/>
      <c r="Z86" s="391"/>
      <c r="AA86" s="391"/>
      <c r="AB86" s="391"/>
      <c r="AC86" s="391"/>
      <c r="AD86" s="391"/>
      <c r="AE86" s="391"/>
      <c r="AF86" s="391"/>
      <c r="AG86" s="392"/>
    </row>
    <row r="87" spans="1:33" ht="48.6" customHeight="1" x14ac:dyDescent="0.3">
      <c r="A87" s="212" t="s">
        <v>194</v>
      </c>
      <c r="B87" s="212"/>
      <c r="C87" s="212"/>
      <c r="D87" s="212"/>
      <c r="E87" s="212"/>
      <c r="F87" s="212"/>
      <c r="G87" s="212" t="s">
        <v>156</v>
      </c>
      <c r="H87" s="212"/>
      <c r="I87" s="212"/>
      <c r="J87" s="212"/>
      <c r="K87" s="212"/>
      <c r="L87" s="212"/>
      <c r="M87" s="212"/>
      <c r="N87" s="213" t="s">
        <v>191</v>
      </c>
      <c r="O87" s="213"/>
      <c r="P87" s="213"/>
      <c r="Q87" s="213"/>
      <c r="R87" s="213"/>
      <c r="S87" s="213"/>
      <c r="T87" s="213"/>
      <c r="U87" s="214" t="s">
        <v>157</v>
      </c>
      <c r="V87" s="214"/>
      <c r="W87" s="214"/>
      <c r="X87" s="214"/>
      <c r="Y87" s="214"/>
      <c r="Z87" s="214"/>
      <c r="AA87" s="214"/>
      <c r="AB87" s="214"/>
      <c r="AC87" s="214"/>
      <c r="AD87" s="214"/>
      <c r="AE87" s="214"/>
      <c r="AF87" s="214"/>
      <c r="AG87" s="214"/>
    </row>
    <row r="88" spans="1:33" s="103" customFormat="1" ht="32.25" customHeight="1" x14ac:dyDescent="0.3">
      <c r="A88" s="215"/>
      <c r="B88" s="215"/>
      <c r="C88" s="215"/>
      <c r="D88" s="215"/>
      <c r="E88" s="215"/>
      <c r="F88" s="215"/>
      <c r="G88" s="238"/>
      <c r="H88" s="238"/>
      <c r="I88" s="238"/>
      <c r="J88" s="238"/>
      <c r="K88" s="238"/>
      <c r="L88" s="238"/>
      <c r="M88" s="238"/>
      <c r="N88" s="216"/>
      <c r="O88" s="216"/>
      <c r="P88" s="216"/>
      <c r="Q88" s="216"/>
      <c r="R88" s="216"/>
      <c r="S88" s="216"/>
      <c r="T88" s="216"/>
      <c r="U88" s="217"/>
      <c r="V88" s="217"/>
      <c r="W88" s="217"/>
      <c r="X88" s="217"/>
      <c r="Y88" s="217"/>
      <c r="Z88" s="217"/>
      <c r="AA88" s="217"/>
      <c r="AB88" s="217"/>
      <c r="AC88" s="217"/>
      <c r="AD88" s="217"/>
      <c r="AE88" s="217"/>
      <c r="AF88" s="217"/>
      <c r="AG88" s="217"/>
    </row>
    <row r="89" spans="1:33" s="176" customFormat="1" ht="8.25" customHeight="1" x14ac:dyDescent="0.3">
      <c r="A89" s="184"/>
      <c r="B89" s="185"/>
      <c r="C89" s="185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5"/>
      <c r="Q89" s="185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6"/>
    </row>
    <row r="90" spans="1:33" s="176" customFormat="1" ht="39.6" customHeight="1" x14ac:dyDescent="0.3">
      <c r="A90" s="187" t="s">
        <v>34</v>
      </c>
      <c r="B90" s="188"/>
      <c r="C90" s="188"/>
      <c r="D90" s="188"/>
      <c r="E90" s="188"/>
      <c r="F90" s="188"/>
      <c r="G90" s="188"/>
      <c r="H90" s="188"/>
      <c r="I90" s="188"/>
      <c r="J90" s="188"/>
      <c r="K90" s="188"/>
      <c r="L90" s="188"/>
      <c r="M90" s="189"/>
      <c r="N90" s="212" t="s">
        <v>35</v>
      </c>
      <c r="O90" s="212"/>
      <c r="P90" s="212"/>
      <c r="Q90" s="212"/>
      <c r="R90" s="212"/>
      <c r="S90" s="212"/>
      <c r="T90" s="212"/>
      <c r="U90" s="187" t="s">
        <v>155</v>
      </c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9"/>
    </row>
    <row r="91" spans="1:33" s="176" customFormat="1" ht="87" customHeight="1" x14ac:dyDescent="0.3">
      <c r="A91" s="211"/>
      <c r="B91" s="211"/>
      <c r="C91" s="211"/>
      <c r="D91" s="211"/>
      <c r="E91" s="211"/>
      <c r="F91" s="211"/>
      <c r="G91" s="211"/>
      <c r="H91" s="211"/>
      <c r="I91" s="211"/>
      <c r="J91" s="211"/>
      <c r="K91" s="211"/>
      <c r="L91" s="211"/>
      <c r="M91" s="211"/>
      <c r="N91" s="387"/>
      <c r="O91" s="388"/>
      <c r="P91" s="388"/>
      <c r="Q91" s="388"/>
      <c r="R91" s="388"/>
      <c r="S91" s="388"/>
      <c r="T91" s="389"/>
      <c r="U91" s="390"/>
      <c r="V91" s="391"/>
      <c r="W91" s="391"/>
      <c r="X91" s="391"/>
      <c r="Y91" s="391"/>
      <c r="Z91" s="391"/>
      <c r="AA91" s="391"/>
      <c r="AB91" s="391"/>
      <c r="AC91" s="391"/>
      <c r="AD91" s="391"/>
      <c r="AE91" s="391"/>
      <c r="AF91" s="391"/>
      <c r="AG91" s="392"/>
    </row>
    <row r="92" spans="1:33" s="176" customFormat="1" ht="48.6" customHeight="1" x14ac:dyDescent="0.3">
      <c r="A92" s="212" t="s">
        <v>194</v>
      </c>
      <c r="B92" s="212"/>
      <c r="C92" s="212"/>
      <c r="D92" s="212"/>
      <c r="E92" s="212"/>
      <c r="F92" s="212"/>
      <c r="G92" s="212" t="s">
        <v>156</v>
      </c>
      <c r="H92" s="212"/>
      <c r="I92" s="212"/>
      <c r="J92" s="212"/>
      <c r="K92" s="212"/>
      <c r="L92" s="212"/>
      <c r="M92" s="212"/>
      <c r="N92" s="213" t="s">
        <v>191</v>
      </c>
      <c r="O92" s="213"/>
      <c r="P92" s="213"/>
      <c r="Q92" s="213"/>
      <c r="R92" s="213"/>
      <c r="S92" s="213"/>
      <c r="T92" s="213"/>
      <c r="U92" s="214" t="s">
        <v>157</v>
      </c>
      <c r="V92" s="214"/>
      <c r="W92" s="214"/>
      <c r="X92" s="214"/>
      <c r="Y92" s="214"/>
      <c r="Z92" s="214"/>
      <c r="AA92" s="214"/>
      <c r="AB92" s="214"/>
      <c r="AC92" s="214"/>
      <c r="AD92" s="214"/>
      <c r="AE92" s="214"/>
      <c r="AF92" s="214"/>
      <c r="AG92" s="214"/>
    </row>
    <row r="93" spans="1:33" s="176" customFormat="1" ht="32.25" customHeight="1" x14ac:dyDescent="0.3">
      <c r="A93" s="215"/>
      <c r="B93" s="215"/>
      <c r="C93" s="215"/>
      <c r="D93" s="215"/>
      <c r="E93" s="215"/>
      <c r="F93" s="215"/>
      <c r="G93" s="238"/>
      <c r="H93" s="238"/>
      <c r="I93" s="238"/>
      <c r="J93" s="238"/>
      <c r="K93" s="238"/>
      <c r="L93" s="238"/>
      <c r="M93" s="238"/>
      <c r="N93" s="216"/>
      <c r="O93" s="216"/>
      <c r="P93" s="216"/>
      <c r="Q93" s="216"/>
      <c r="R93" s="216"/>
      <c r="S93" s="216"/>
      <c r="T93" s="216"/>
      <c r="U93" s="217"/>
      <c r="V93" s="217"/>
      <c r="W93" s="217"/>
      <c r="X93" s="217"/>
      <c r="Y93" s="217"/>
      <c r="Z93" s="217"/>
      <c r="AA93" s="217"/>
      <c r="AB93" s="217"/>
      <c r="AC93" s="217"/>
      <c r="AD93" s="217"/>
      <c r="AE93" s="217"/>
      <c r="AF93" s="217"/>
      <c r="AG93" s="217"/>
    </row>
    <row r="94" spans="1:33" s="103" customFormat="1" ht="8.25" customHeight="1" x14ac:dyDescent="0.3">
      <c r="A94" s="184"/>
      <c r="B94" s="185"/>
      <c r="C94" s="185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5"/>
      <c r="Q94" s="185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6"/>
    </row>
    <row r="95" spans="1:33" s="176" customFormat="1" ht="30" customHeight="1" x14ac:dyDescent="0.3">
      <c r="A95" s="187" t="s">
        <v>34</v>
      </c>
      <c r="B95" s="188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9"/>
      <c r="N95" s="212" t="s">
        <v>35</v>
      </c>
      <c r="O95" s="212"/>
      <c r="P95" s="212"/>
      <c r="Q95" s="212"/>
      <c r="R95" s="212"/>
      <c r="S95" s="212"/>
      <c r="T95" s="212"/>
      <c r="U95" s="187" t="s">
        <v>155</v>
      </c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9"/>
    </row>
    <row r="96" spans="1:33" s="176" customFormat="1" ht="87" customHeight="1" x14ac:dyDescent="0.3">
      <c r="A96" s="211"/>
      <c r="B96" s="211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387"/>
      <c r="O96" s="388"/>
      <c r="P96" s="388"/>
      <c r="Q96" s="388"/>
      <c r="R96" s="388"/>
      <c r="S96" s="388"/>
      <c r="T96" s="389"/>
      <c r="U96" s="390"/>
      <c r="V96" s="391"/>
      <c r="W96" s="391"/>
      <c r="X96" s="391"/>
      <c r="Y96" s="391"/>
      <c r="Z96" s="391"/>
      <c r="AA96" s="391"/>
      <c r="AB96" s="391"/>
      <c r="AC96" s="391"/>
      <c r="AD96" s="391"/>
      <c r="AE96" s="391"/>
      <c r="AF96" s="391"/>
      <c r="AG96" s="392"/>
    </row>
    <row r="97" spans="1:33" s="176" customFormat="1" ht="48.6" customHeight="1" x14ac:dyDescent="0.3">
      <c r="A97" s="212" t="s">
        <v>194</v>
      </c>
      <c r="B97" s="212"/>
      <c r="C97" s="212"/>
      <c r="D97" s="212"/>
      <c r="E97" s="212"/>
      <c r="F97" s="212"/>
      <c r="G97" s="212" t="s">
        <v>156</v>
      </c>
      <c r="H97" s="212"/>
      <c r="I97" s="212"/>
      <c r="J97" s="212"/>
      <c r="K97" s="212"/>
      <c r="L97" s="212"/>
      <c r="M97" s="212"/>
      <c r="N97" s="213" t="s">
        <v>191</v>
      </c>
      <c r="O97" s="213"/>
      <c r="P97" s="213"/>
      <c r="Q97" s="213"/>
      <c r="R97" s="213"/>
      <c r="S97" s="213"/>
      <c r="T97" s="213"/>
      <c r="U97" s="214" t="s">
        <v>157</v>
      </c>
      <c r="V97" s="214"/>
      <c r="W97" s="214"/>
      <c r="X97" s="214"/>
      <c r="Y97" s="214"/>
      <c r="Z97" s="214"/>
      <c r="AA97" s="214"/>
      <c r="AB97" s="214"/>
      <c r="AC97" s="214"/>
      <c r="AD97" s="214"/>
      <c r="AE97" s="214"/>
      <c r="AF97" s="214"/>
      <c r="AG97" s="214"/>
    </row>
    <row r="98" spans="1:33" s="176" customFormat="1" ht="32.25" customHeight="1" x14ac:dyDescent="0.3">
      <c r="A98" s="215"/>
      <c r="B98" s="215"/>
      <c r="C98" s="215"/>
      <c r="D98" s="215"/>
      <c r="E98" s="215"/>
      <c r="F98" s="215"/>
      <c r="G98" s="238"/>
      <c r="H98" s="238"/>
      <c r="I98" s="238"/>
      <c r="J98" s="238"/>
      <c r="K98" s="238"/>
      <c r="L98" s="238"/>
      <c r="M98" s="238"/>
      <c r="N98" s="216"/>
      <c r="O98" s="216"/>
      <c r="P98" s="216"/>
      <c r="Q98" s="216"/>
      <c r="R98" s="216"/>
      <c r="S98" s="216"/>
      <c r="T98" s="216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</row>
    <row r="99" spans="1:33" s="103" customFormat="1" ht="14.25" customHeight="1" x14ac:dyDescent="0.3">
      <c r="A99" s="393" t="s">
        <v>195</v>
      </c>
      <c r="B99" s="393"/>
      <c r="C99" s="393"/>
      <c r="D99" s="393"/>
      <c r="E99" s="393"/>
      <c r="F99" s="393"/>
      <c r="G99" s="393"/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  <c r="T99" s="393"/>
      <c r="U99" s="102"/>
      <c r="V99" s="102"/>
      <c r="W99" s="102"/>
      <c r="X99" s="102"/>
      <c r="Y99" s="102"/>
      <c r="Z99" s="102"/>
      <c r="AA99" s="102"/>
      <c r="AB99" s="102"/>
      <c r="AC99" s="102"/>
      <c r="AD99" s="102"/>
      <c r="AE99" s="102"/>
      <c r="AF99" s="102"/>
      <c r="AG99" s="102"/>
    </row>
    <row r="100" spans="1:33" ht="55.2" customHeight="1" x14ac:dyDescent="0.3">
      <c r="P100" s="57"/>
      <c r="Q100" s="57"/>
      <c r="R100" s="57"/>
      <c r="S100" s="335" t="s">
        <v>38</v>
      </c>
      <c r="T100" s="335"/>
      <c r="U100" s="335"/>
      <c r="V100" s="335"/>
      <c r="W100" s="335"/>
      <c r="X100" s="335"/>
      <c r="Y100" s="335"/>
      <c r="Z100" s="335"/>
      <c r="AB100" s="264"/>
      <c r="AC100" s="265"/>
      <c r="AD100" s="266"/>
    </row>
    <row r="101" spans="1:33" ht="8.25" customHeight="1" x14ac:dyDescent="0.3"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33" ht="56.4" customHeight="1" x14ac:dyDescent="0.3"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7"/>
      <c r="O102" s="57"/>
      <c r="P102" s="57"/>
      <c r="Q102" s="335" t="s">
        <v>192</v>
      </c>
      <c r="R102" s="335"/>
      <c r="S102" s="335"/>
      <c r="T102" s="335"/>
      <c r="U102" s="335"/>
      <c r="V102" s="335"/>
      <c r="W102" s="335"/>
      <c r="X102" s="335"/>
      <c r="Y102" s="335"/>
      <c r="Z102" s="335"/>
      <c r="AB102" s="264"/>
      <c r="AC102" s="265"/>
      <c r="AD102" s="266"/>
    </row>
    <row r="103" spans="1:33" ht="6.75" customHeight="1" x14ac:dyDescent="0.3"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33" ht="52.8" customHeight="1" x14ac:dyDescent="0.3"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335" t="s">
        <v>193</v>
      </c>
      <c r="O104" s="335"/>
      <c r="P104" s="335"/>
      <c r="Q104" s="335"/>
      <c r="R104" s="335"/>
      <c r="S104" s="335"/>
      <c r="T104" s="335"/>
      <c r="U104" s="335"/>
      <c r="V104" s="335"/>
      <c r="W104" s="335"/>
      <c r="X104" s="335"/>
      <c r="Y104" s="335"/>
      <c r="Z104" s="335"/>
      <c r="AB104" s="261"/>
      <c r="AC104" s="262"/>
      <c r="AD104" s="263"/>
    </row>
    <row r="105" spans="1:33" ht="18.600000000000001" customHeight="1" x14ac:dyDescent="0.3">
      <c r="P105" s="56"/>
    </row>
    <row r="106" spans="1:33" ht="30" customHeight="1" x14ac:dyDescent="0.3">
      <c r="A106" s="222" t="s">
        <v>131</v>
      </c>
      <c r="B106" s="223"/>
      <c r="C106" s="223"/>
      <c r="D106" s="223"/>
      <c r="E106" s="223"/>
      <c r="F106" s="223"/>
      <c r="G106" s="223"/>
      <c r="H106" s="223"/>
      <c r="I106" s="223"/>
      <c r="J106" s="223"/>
      <c r="K106" s="223"/>
      <c r="L106" s="223"/>
      <c r="M106" s="223"/>
      <c r="N106" s="223"/>
      <c r="O106" s="223"/>
      <c r="P106" s="223"/>
      <c r="Q106" s="223"/>
      <c r="R106" s="223"/>
      <c r="S106" s="223"/>
      <c r="T106" s="223"/>
      <c r="U106" s="223"/>
      <c r="V106" s="223"/>
      <c r="W106" s="223"/>
      <c r="X106" s="223"/>
      <c r="Y106" s="223"/>
      <c r="Z106" s="223"/>
      <c r="AA106" s="223"/>
      <c r="AB106" s="223"/>
      <c r="AC106" s="223"/>
      <c r="AD106" s="223"/>
      <c r="AE106" s="223"/>
      <c r="AF106" s="223"/>
      <c r="AG106" s="224"/>
    </row>
    <row r="107" spans="1:33" ht="21" customHeight="1" x14ac:dyDescent="0.3">
      <c r="A107" s="225"/>
      <c r="B107" s="225"/>
      <c r="D107" s="225"/>
      <c r="E107" s="225"/>
      <c r="F107" s="225"/>
      <c r="G107" s="225"/>
      <c r="H107" s="225"/>
      <c r="I107" s="225"/>
      <c r="J107" s="225"/>
      <c r="N107" s="225"/>
      <c r="O107" s="225"/>
      <c r="P107" s="56"/>
    </row>
    <row r="108" spans="1:33" ht="41.25" customHeight="1" x14ac:dyDescent="0.3">
      <c r="A108" s="178" t="s">
        <v>101</v>
      </c>
      <c r="B108" s="179"/>
      <c r="C108" s="179"/>
      <c r="D108" s="180"/>
      <c r="E108" s="178" t="s">
        <v>132</v>
      </c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80"/>
      <c r="V108" s="178" t="s">
        <v>53</v>
      </c>
      <c r="W108" s="179"/>
      <c r="X108" s="179"/>
      <c r="Y108" s="179"/>
      <c r="Z108" s="179"/>
      <c r="AA108" s="179"/>
      <c r="AB108" s="180"/>
      <c r="AC108" s="221" t="s">
        <v>8</v>
      </c>
      <c r="AD108" s="221"/>
      <c r="AE108" s="221"/>
      <c r="AF108" s="221"/>
      <c r="AG108" s="221"/>
    </row>
    <row r="109" spans="1:33" s="111" customFormat="1" ht="33" customHeight="1" x14ac:dyDescent="0.3">
      <c r="A109" s="218" t="s">
        <v>133</v>
      </c>
      <c r="B109" s="219"/>
      <c r="C109" s="219"/>
      <c r="D109" s="220"/>
      <c r="E109" s="108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10"/>
      <c r="V109" s="218"/>
      <c r="W109" s="219"/>
      <c r="X109" s="219"/>
      <c r="Y109" s="219"/>
      <c r="Z109" s="219"/>
      <c r="AA109" s="219"/>
      <c r="AB109" s="220"/>
      <c r="AC109" s="218"/>
      <c r="AD109" s="219"/>
      <c r="AE109" s="219"/>
      <c r="AF109" s="219"/>
      <c r="AG109" s="220"/>
    </row>
    <row r="110" spans="1:33" s="111" customFormat="1" ht="33" customHeight="1" x14ac:dyDescent="0.3">
      <c r="A110" s="218" t="s">
        <v>134</v>
      </c>
      <c r="B110" s="219"/>
      <c r="C110" s="219"/>
      <c r="D110" s="220"/>
      <c r="E110" s="108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  <c r="P110" s="109"/>
      <c r="Q110" s="109"/>
      <c r="R110" s="109"/>
      <c r="S110" s="109"/>
      <c r="T110" s="109"/>
      <c r="U110" s="110"/>
      <c r="V110" s="218"/>
      <c r="W110" s="219"/>
      <c r="X110" s="219"/>
      <c r="Y110" s="219"/>
      <c r="Z110" s="219"/>
      <c r="AA110" s="219"/>
      <c r="AB110" s="220"/>
      <c r="AC110" s="218"/>
      <c r="AD110" s="219"/>
      <c r="AE110" s="219"/>
      <c r="AF110" s="219"/>
      <c r="AG110" s="220"/>
    </row>
    <row r="111" spans="1:33" s="111" customFormat="1" ht="38.25" customHeight="1" x14ac:dyDescent="0.3">
      <c r="A111" s="218" t="s">
        <v>180</v>
      </c>
      <c r="B111" s="219"/>
      <c r="C111" s="219"/>
      <c r="D111" s="220"/>
      <c r="E111" s="218"/>
      <c r="F111" s="219"/>
      <c r="G111" s="219"/>
      <c r="H111" s="219"/>
      <c r="I111" s="219"/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20"/>
      <c r="V111" s="218"/>
      <c r="W111" s="219"/>
      <c r="X111" s="219"/>
      <c r="Y111" s="219"/>
      <c r="Z111" s="219"/>
      <c r="AA111" s="219"/>
      <c r="AB111" s="220"/>
      <c r="AC111" s="215"/>
      <c r="AD111" s="215"/>
      <c r="AE111" s="215"/>
      <c r="AF111" s="215"/>
      <c r="AG111" s="215"/>
    </row>
    <row r="112" spans="1:33" s="111" customFormat="1" ht="34.5" customHeight="1" x14ac:dyDescent="0.3">
      <c r="A112" s="218" t="s">
        <v>168</v>
      </c>
      <c r="B112" s="219"/>
      <c r="C112" s="219"/>
      <c r="D112" s="220"/>
      <c r="E112" s="218"/>
      <c r="F112" s="219"/>
      <c r="G112" s="219"/>
      <c r="H112" s="219"/>
      <c r="I112" s="219"/>
      <c r="J112" s="219"/>
      <c r="K112" s="219"/>
      <c r="L112" s="219"/>
      <c r="M112" s="219"/>
      <c r="N112" s="219"/>
      <c r="O112" s="219"/>
      <c r="P112" s="219"/>
      <c r="Q112" s="219"/>
      <c r="R112" s="219"/>
      <c r="S112" s="219"/>
      <c r="T112" s="219"/>
      <c r="U112" s="220"/>
      <c r="AC112" s="215"/>
      <c r="AD112" s="215"/>
      <c r="AE112" s="215"/>
      <c r="AF112" s="215"/>
      <c r="AG112" s="215"/>
    </row>
    <row r="113" spans="1:47" s="111" customFormat="1" ht="29.25" customHeight="1" x14ac:dyDescent="0.3">
      <c r="A113" s="218" t="s">
        <v>168</v>
      </c>
      <c r="B113" s="219"/>
      <c r="C113" s="219"/>
      <c r="D113" s="220"/>
      <c r="E113" s="218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20"/>
      <c r="V113" s="218"/>
      <c r="W113" s="219"/>
      <c r="X113" s="219"/>
      <c r="Y113" s="219"/>
      <c r="Z113" s="219"/>
      <c r="AA113" s="219"/>
      <c r="AB113" s="220"/>
      <c r="AC113" s="215"/>
      <c r="AD113" s="215"/>
      <c r="AE113" s="215"/>
      <c r="AF113" s="215"/>
      <c r="AG113" s="215"/>
    </row>
    <row r="114" spans="1:47" s="111" customFormat="1" ht="35.25" customHeight="1" x14ac:dyDescent="0.3">
      <c r="A114" s="218" t="s">
        <v>168</v>
      </c>
      <c r="B114" s="219"/>
      <c r="C114" s="219"/>
      <c r="D114" s="220"/>
      <c r="E114" s="218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R114" s="219"/>
      <c r="S114" s="219"/>
      <c r="T114" s="219"/>
      <c r="U114" s="220"/>
      <c r="V114" s="218"/>
      <c r="W114" s="219"/>
      <c r="X114" s="219"/>
      <c r="Y114" s="219"/>
      <c r="Z114" s="219"/>
      <c r="AA114" s="219"/>
      <c r="AB114" s="220"/>
      <c r="AC114" s="215"/>
      <c r="AD114" s="215"/>
      <c r="AE114" s="215"/>
      <c r="AF114" s="215"/>
      <c r="AG114" s="215"/>
    </row>
    <row r="115" spans="1:47" ht="23.25" customHeight="1" x14ac:dyDescent="0.3">
      <c r="A115" s="56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</row>
    <row r="116" spans="1:47" s="103" customFormat="1" ht="23.25" customHeight="1" x14ac:dyDescent="0.3">
      <c r="A116" s="222" t="s">
        <v>136</v>
      </c>
      <c r="B116" s="223"/>
      <c r="C116" s="223"/>
      <c r="D116" s="223"/>
      <c r="E116" s="223"/>
      <c r="F116" s="223"/>
      <c r="G116" s="223"/>
      <c r="H116" s="223"/>
      <c r="I116" s="223"/>
      <c r="J116" s="223"/>
      <c r="K116" s="223"/>
      <c r="L116" s="223"/>
      <c r="M116" s="223"/>
      <c r="N116" s="223"/>
      <c r="O116" s="223"/>
      <c r="P116" s="223"/>
      <c r="Q116" s="223"/>
      <c r="R116" s="223"/>
      <c r="S116" s="223"/>
      <c r="T116" s="223"/>
      <c r="U116" s="223"/>
      <c r="V116" s="223"/>
      <c r="W116" s="223"/>
      <c r="X116" s="223"/>
      <c r="Y116" s="223"/>
      <c r="Z116" s="223"/>
      <c r="AA116" s="223"/>
      <c r="AB116" s="223"/>
      <c r="AC116" s="223"/>
      <c r="AD116" s="223"/>
      <c r="AE116" s="223"/>
      <c r="AF116" s="223"/>
      <c r="AG116" s="224"/>
    </row>
    <row r="117" spans="1:47" ht="30" customHeight="1" x14ac:dyDescent="0.3">
      <c r="A117" s="230" t="s">
        <v>137</v>
      </c>
      <c r="B117" s="231"/>
      <c r="C117" s="231"/>
      <c r="D117" s="231"/>
      <c r="E117" s="120"/>
      <c r="F117" s="120"/>
      <c r="G117" s="146" t="s">
        <v>138</v>
      </c>
      <c r="H117" s="147"/>
      <c r="I117" s="146" t="s">
        <v>15</v>
      </c>
      <c r="J117" s="155"/>
      <c r="K117" s="159"/>
      <c r="L117" s="162"/>
      <c r="M117" s="154" t="s">
        <v>139</v>
      </c>
      <c r="N117" s="155"/>
      <c r="O117" s="155"/>
      <c r="P117" s="154"/>
      <c r="Q117" s="146" t="s">
        <v>138</v>
      </c>
      <c r="R117" s="154"/>
      <c r="S117" s="146" t="s">
        <v>15</v>
      </c>
      <c r="T117" s="155"/>
      <c r="U117" s="148"/>
      <c r="V117" s="143"/>
      <c r="W117" s="229" t="s">
        <v>182</v>
      </c>
      <c r="X117" s="229"/>
      <c r="Y117" s="229"/>
      <c r="Z117" s="229"/>
      <c r="AA117" s="229"/>
      <c r="AB117" s="229"/>
      <c r="AC117" s="128" t="s">
        <v>138</v>
      </c>
      <c r="AD117" s="125"/>
      <c r="AE117" s="128" t="s">
        <v>15</v>
      </c>
      <c r="AG117" s="112"/>
      <c r="AH117" s="112"/>
      <c r="AI117" s="112"/>
      <c r="AJ117" s="112"/>
      <c r="AK117" s="112"/>
      <c r="AL117" s="114" t="s">
        <v>140</v>
      </c>
      <c r="AM117" s="112"/>
      <c r="AN117" s="112"/>
      <c r="AO117" s="112"/>
      <c r="AP117" s="112"/>
      <c r="AQ117" s="112"/>
      <c r="AR117" s="112"/>
      <c r="AS117" s="112"/>
      <c r="AT117" s="112"/>
      <c r="AU117" s="112"/>
    </row>
    <row r="118" spans="1:47" s="103" customFormat="1" ht="14.25" customHeight="1" x14ac:dyDescent="0.3">
      <c r="A118" s="149"/>
      <c r="B118" s="132"/>
      <c r="C118" s="132"/>
      <c r="D118" s="132"/>
      <c r="E118" s="112"/>
      <c r="F118" s="112"/>
      <c r="G118" s="128"/>
      <c r="H118" s="129"/>
      <c r="I118" s="128"/>
      <c r="J118" s="133"/>
      <c r="K118" s="160"/>
      <c r="L118" s="163"/>
      <c r="M118" s="132"/>
      <c r="N118" s="133"/>
      <c r="O118" s="133"/>
      <c r="P118" s="132"/>
      <c r="Q118" s="128"/>
      <c r="R118" s="132"/>
      <c r="S118" s="129"/>
      <c r="T118" s="133"/>
      <c r="U118" s="90"/>
      <c r="V118" s="142"/>
      <c r="W118" s="142"/>
      <c r="X118" s="142"/>
      <c r="Y118" s="142"/>
      <c r="Z118" s="142"/>
      <c r="AA118" s="142"/>
      <c r="AC118" s="128"/>
      <c r="AD118" s="132"/>
      <c r="AE118" s="129"/>
      <c r="AG118" s="112"/>
      <c r="AH118" s="112"/>
      <c r="AI118" s="112"/>
      <c r="AJ118" s="112"/>
      <c r="AK118" s="112"/>
      <c r="AL118" s="114"/>
      <c r="AM118" s="112"/>
      <c r="AN118" s="112"/>
      <c r="AO118" s="112"/>
      <c r="AP118" s="112"/>
      <c r="AQ118" s="112"/>
      <c r="AR118" s="112"/>
      <c r="AS118" s="112"/>
      <c r="AT118" s="112"/>
      <c r="AU118" s="112"/>
    </row>
    <row r="119" spans="1:47" ht="14.25" customHeight="1" x14ac:dyDescent="0.3">
      <c r="A119" s="150" t="s">
        <v>141</v>
      </c>
      <c r="B119" s="112"/>
      <c r="C119" s="112"/>
      <c r="D119" s="112"/>
      <c r="E119" s="112"/>
      <c r="F119" s="112"/>
      <c r="G119" s="227"/>
      <c r="H119" s="112"/>
      <c r="I119" s="227"/>
      <c r="J119" s="133"/>
      <c r="K119" s="161"/>
      <c r="L119" s="163"/>
      <c r="M119" s="115" t="s">
        <v>142</v>
      </c>
      <c r="N119" s="133"/>
      <c r="O119" s="133"/>
      <c r="P119" s="112"/>
      <c r="Q119" s="127"/>
      <c r="R119" s="112"/>
      <c r="S119" s="127"/>
      <c r="T119" s="133"/>
      <c r="U119" s="90"/>
      <c r="W119" s="144" t="s">
        <v>183</v>
      </c>
      <c r="X119" s="145"/>
      <c r="Z119" s="142"/>
      <c r="AA119" s="142"/>
      <c r="AC119" s="127"/>
      <c r="AD119" s="112"/>
      <c r="AE119" s="127"/>
      <c r="AG119" s="115"/>
      <c r="AH119" s="112"/>
      <c r="AI119" s="116"/>
      <c r="AJ119" s="112"/>
      <c r="AK119" s="112"/>
      <c r="AL119" s="232" t="s">
        <v>143</v>
      </c>
      <c r="AM119" s="232"/>
      <c r="AN119" s="232"/>
      <c r="AO119" s="232"/>
      <c r="AP119" s="232"/>
      <c r="AQ119" s="232"/>
      <c r="AR119" s="232"/>
      <c r="AS119" s="232"/>
      <c r="AT119" s="232"/>
      <c r="AU119" s="232"/>
    </row>
    <row r="120" spans="1:47" ht="16.5" customHeight="1" x14ac:dyDescent="0.3">
      <c r="A120" s="150" t="s">
        <v>144</v>
      </c>
      <c r="B120" s="112"/>
      <c r="C120" s="112"/>
      <c r="D120" s="112"/>
      <c r="E120" s="112"/>
      <c r="F120" s="112"/>
      <c r="G120" s="228"/>
      <c r="H120" s="112"/>
      <c r="I120" s="228"/>
      <c r="J120" s="133"/>
      <c r="K120" s="161"/>
      <c r="L120" s="163"/>
      <c r="M120" s="133"/>
      <c r="N120" s="133"/>
      <c r="O120" s="133"/>
      <c r="P120" s="112"/>
      <c r="Q120" s="126"/>
      <c r="R120" s="112"/>
      <c r="S120" s="126"/>
      <c r="T120" s="133"/>
      <c r="U120" s="90"/>
      <c r="W120" s="134"/>
      <c r="X120" s="134"/>
      <c r="AC120" s="126"/>
      <c r="AD120" s="112"/>
      <c r="AE120" s="126"/>
      <c r="AG120" s="115"/>
      <c r="AH120" s="112"/>
      <c r="AI120" s="116"/>
      <c r="AJ120" s="112"/>
      <c r="AK120" s="112"/>
      <c r="AL120" s="232"/>
      <c r="AM120" s="232"/>
      <c r="AN120" s="232"/>
      <c r="AO120" s="232"/>
      <c r="AP120" s="232"/>
      <c r="AQ120" s="232"/>
      <c r="AR120" s="232"/>
      <c r="AS120" s="232"/>
      <c r="AT120" s="232"/>
      <c r="AU120" s="232"/>
    </row>
    <row r="121" spans="1:47" s="103" customFormat="1" ht="16.5" customHeight="1" x14ac:dyDescent="0.3">
      <c r="A121" s="150"/>
      <c r="B121" s="112"/>
      <c r="C121" s="112"/>
      <c r="D121" s="112"/>
      <c r="E121" s="112"/>
      <c r="F121" s="112"/>
      <c r="G121" s="113"/>
      <c r="H121" s="112"/>
      <c r="I121" s="113"/>
      <c r="J121" s="133"/>
      <c r="K121" s="161"/>
      <c r="L121" s="163"/>
      <c r="M121" s="115" t="s">
        <v>150</v>
      </c>
      <c r="N121" s="133"/>
      <c r="O121" s="133"/>
      <c r="P121" s="112"/>
      <c r="Q121" s="127"/>
      <c r="R121" s="112"/>
      <c r="S121" s="127"/>
      <c r="T121" s="133"/>
      <c r="U121" s="90"/>
      <c r="W121" s="144" t="s">
        <v>184</v>
      </c>
      <c r="X121" s="134"/>
      <c r="AC121" s="127"/>
      <c r="AD121" s="112"/>
      <c r="AE121" s="127"/>
      <c r="AG121" s="115"/>
      <c r="AH121" s="112"/>
      <c r="AI121" s="116"/>
      <c r="AJ121" s="112"/>
      <c r="AK121" s="112"/>
      <c r="AL121" s="124"/>
      <c r="AM121" s="124"/>
      <c r="AN121" s="124"/>
      <c r="AO121" s="124"/>
      <c r="AP121" s="124"/>
      <c r="AQ121" s="124"/>
      <c r="AR121" s="124"/>
      <c r="AS121" s="124"/>
      <c r="AT121" s="124"/>
      <c r="AU121" s="124"/>
    </row>
    <row r="122" spans="1:47" ht="15.75" customHeight="1" x14ac:dyDescent="0.3">
      <c r="A122" s="151" t="s">
        <v>145</v>
      </c>
      <c r="B122" s="112"/>
      <c r="C122" s="112"/>
      <c r="D122" s="112"/>
      <c r="E122" s="112"/>
      <c r="F122" s="112"/>
      <c r="G122" s="227"/>
      <c r="H122" s="112"/>
      <c r="I122" s="227"/>
      <c r="J122" s="133"/>
      <c r="K122" s="161"/>
      <c r="L122" s="163"/>
      <c r="M122" s="115"/>
      <c r="N122" s="133"/>
      <c r="O122" s="133"/>
      <c r="P122" s="112"/>
      <c r="Q122" s="126"/>
      <c r="R122" s="112"/>
      <c r="S122" s="126"/>
      <c r="T122" s="133"/>
      <c r="U122" s="90"/>
      <c r="W122" s="144"/>
      <c r="X122" s="134"/>
      <c r="AC122" s="126"/>
      <c r="AD122" s="112"/>
      <c r="AE122" s="126"/>
      <c r="AG122" s="115"/>
      <c r="AH122" s="112"/>
      <c r="AI122" s="116"/>
      <c r="AJ122" s="112"/>
      <c r="AK122" s="112"/>
      <c r="AL122" s="233"/>
      <c r="AM122" s="233"/>
      <c r="AN122" s="233"/>
      <c r="AO122" s="233"/>
      <c r="AP122" s="233"/>
      <c r="AQ122" s="233"/>
      <c r="AR122" s="233"/>
      <c r="AS122" s="233"/>
      <c r="AT122" s="233"/>
      <c r="AU122" s="233"/>
    </row>
    <row r="123" spans="1:47" ht="15.75" customHeight="1" x14ac:dyDescent="0.3">
      <c r="A123" s="151" t="s">
        <v>146</v>
      </c>
      <c r="B123" s="112"/>
      <c r="C123" s="112"/>
      <c r="D123" s="112"/>
      <c r="E123" s="112"/>
      <c r="F123" s="112"/>
      <c r="G123" s="228"/>
      <c r="H123" s="112"/>
      <c r="I123" s="228"/>
      <c r="J123" s="133"/>
      <c r="K123" s="161"/>
      <c r="L123" s="163"/>
      <c r="M123" s="115" t="s">
        <v>147</v>
      </c>
      <c r="N123" s="133"/>
      <c r="O123" s="133"/>
      <c r="P123" s="112"/>
      <c r="Q123" s="127"/>
      <c r="R123" s="112"/>
      <c r="S123" s="127"/>
      <c r="T123" s="133"/>
      <c r="U123" s="90"/>
      <c r="W123" s="144" t="s">
        <v>185</v>
      </c>
      <c r="X123" s="134"/>
      <c r="AC123" s="127"/>
      <c r="AD123" s="112"/>
      <c r="AE123" s="127"/>
      <c r="AG123" s="115"/>
      <c r="AH123" s="112"/>
      <c r="AI123" s="141"/>
      <c r="AJ123" s="112"/>
      <c r="AK123" s="112"/>
      <c r="AL123" s="234"/>
      <c r="AM123" s="234"/>
      <c r="AN123" s="234"/>
      <c r="AO123" s="234"/>
      <c r="AP123" s="234"/>
      <c r="AQ123" s="234"/>
      <c r="AR123" s="234"/>
      <c r="AS123" s="234"/>
      <c r="AT123" s="234"/>
      <c r="AU123" s="234"/>
    </row>
    <row r="124" spans="1:47" ht="30" customHeight="1" x14ac:dyDescent="0.3">
      <c r="A124" s="151" t="s">
        <v>181</v>
      </c>
      <c r="B124" s="112"/>
      <c r="C124" s="112"/>
      <c r="D124" s="112"/>
      <c r="E124" s="112"/>
      <c r="F124" s="112"/>
      <c r="G124" s="123"/>
      <c r="H124" s="123"/>
      <c r="I124" s="123"/>
      <c r="J124" s="123"/>
      <c r="K124" s="161"/>
      <c r="L124" s="163"/>
      <c r="M124" s="117" t="s">
        <v>181</v>
      </c>
      <c r="N124" s="133"/>
      <c r="O124" s="133"/>
      <c r="P124" s="112"/>
      <c r="Q124" s="123"/>
      <c r="R124" s="123"/>
      <c r="S124" s="123"/>
      <c r="T124" s="123"/>
      <c r="U124" s="90"/>
      <c r="W124" s="157" t="s">
        <v>186</v>
      </c>
      <c r="X124" s="158"/>
      <c r="Z124" s="133"/>
      <c r="AA124" s="133"/>
      <c r="AC124" s="123"/>
      <c r="AD124" s="123"/>
      <c r="AE124" s="123"/>
      <c r="AF124" s="123"/>
      <c r="AG124" s="112"/>
      <c r="AH124" s="112"/>
      <c r="AI124" s="112"/>
      <c r="AJ124" s="112"/>
      <c r="AK124" s="112"/>
      <c r="AL124" s="235"/>
      <c r="AM124" s="235"/>
      <c r="AN124" s="235"/>
      <c r="AO124" s="235"/>
      <c r="AP124" s="235"/>
      <c r="AQ124" s="235"/>
      <c r="AR124" s="235"/>
      <c r="AS124" s="235"/>
      <c r="AT124" s="235"/>
      <c r="AU124" s="235"/>
    </row>
    <row r="125" spans="1:47" ht="14.25" customHeight="1" x14ac:dyDescent="0.3">
      <c r="A125" s="153"/>
      <c r="B125" s="123"/>
      <c r="C125" s="123"/>
      <c r="D125" s="123"/>
      <c r="E125" s="123"/>
      <c r="F125" s="123"/>
      <c r="G125" s="123"/>
      <c r="H125" s="123"/>
      <c r="I125" s="123"/>
      <c r="J125" s="123"/>
      <c r="K125" s="152"/>
      <c r="L125" s="153"/>
      <c r="M125" s="123"/>
      <c r="N125" s="123"/>
      <c r="O125" s="123"/>
      <c r="P125" s="123"/>
      <c r="Q125" s="123"/>
      <c r="R125" s="123"/>
      <c r="S125" s="156"/>
      <c r="T125" s="123"/>
      <c r="U125" s="164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26"/>
      <c r="AG125" s="126"/>
      <c r="AH125" s="126"/>
      <c r="AI125" s="126"/>
      <c r="AJ125" s="112"/>
      <c r="AK125" s="112"/>
      <c r="AL125" s="226"/>
      <c r="AM125" s="226"/>
      <c r="AN125" s="226"/>
      <c r="AO125" s="226"/>
      <c r="AP125" s="226"/>
      <c r="AQ125" s="226"/>
      <c r="AR125" s="226"/>
      <c r="AS125" s="226"/>
      <c r="AT125" s="226"/>
      <c r="AU125" s="226"/>
    </row>
    <row r="126" spans="1:47" ht="0" hidden="1" customHeight="1" x14ac:dyDescent="0.3">
      <c r="A126" s="112"/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8"/>
      <c r="T126" s="112"/>
      <c r="U126" s="112"/>
      <c r="V126" s="112"/>
      <c r="W126" s="112"/>
      <c r="X126" s="112"/>
      <c r="Y126" s="112"/>
      <c r="Z126" s="112"/>
      <c r="AA126" s="112"/>
      <c r="AB126" s="112"/>
      <c r="AC126" s="115"/>
      <c r="AD126" s="112"/>
      <c r="AE126" s="112"/>
      <c r="AF126" s="112"/>
      <c r="AG126" s="115"/>
      <c r="AH126" s="112"/>
      <c r="AI126" s="112"/>
      <c r="AJ126" s="112"/>
      <c r="AK126" s="112"/>
      <c r="AL126" s="236"/>
      <c r="AM126" s="236"/>
      <c r="AN126" s="236"/>
      <c r="AO126" s="236"/>
      <c r="AP126" s="236"/>
      <c r="AQ126" s="236"/>
      <c r="AR126" s="236"/>
      <c r="AS126" s="236"/>
      <c r="AT126" s="236"/>
      <c r="AU126" s="236"/>
    </row>
    <row r="127" spans="1:47" ht="0" hidden="1" customHeight="1" x14ac:dyDescent="0.3">
      <c r="A127" s="119" t="s">
        <v>148</v>
      </c>
      <c r="B127" s="112"/>
      <c r="C127" s="112"/>
      <c r="D127" s="112"/>
      <c r="E127" s="112"/>
      <c r="F127" s="226"/>
      <c r="G127" s="226"/>
      <c r="H127" s="226"/>
      <c r="I127" s="226"/>
      <c r="J127" s="226"/>
      <c r="K127" s="226"/>
      <c r="L127" s="226"/>
      <c r="M127" s="226"/>
      <c r="N127" s="112"/>
      <c r="O127" s="112"/>
      <c r="P127" s="112"/>
      <c r="Q127" s="112"/>
      <c r="R127" s="112"/>
      <c r="S127" s="226"/>
      <c r="T127" s="226"/>
      <c r="U127" s="226"/>
      <c r="V127" s="226"/>
      <c r="W127" s="226"/>
      <c r="X127" s="226"/>
      <c r="Y127" s="226"/>
      <c r="Z127" s="226"/>
      <c r="AA127" s="226"/>
      <c r="AB127" s="226"/>
      <c r="AC127" s="226"/>
      <c r="AD127" s="226"/>
      <c r="AE127" s="226"/>
      <c r="AF127" s="226"/>
      <c r="AG127" s="226"/>
      <c r="AH127" s="226"/>
      <c r="AI127" s="226"/>
      <c r="AJ127" s="112"/>
      <c r="AK127" s="112"/>
      <c r="AL127" s="237"/>
      <c r="AM127" s="237"/>
      <c r="AN127" s="237"/>
      <c r="AO127" s="237"/>
      <c r="AP127" s="237"/>
      <c r="AQ127" s="237"/>
      <c r="AR127" s="237"/>
      <c r="AS127" s="237"/>
      <c r="AT127" s="237"/>
      <c r="AU127" s="237"/>
    </row>
    <row r="128" spans="1:47" ht="0" hidden="1" customHeight="1" x14ac:dyDescent="0.3">
      <c r="A128" s="112"/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5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AD128" s="120"/>
      <c r="AE128" s="120"/>
      <c r="AF128" s="120"/>
      <c r="AG128" s="120"/>
      <c r="AH128" s="120"/>
      <c r="AI128" s="120"/>
      <c r="AJ128" s="112"/>
      <c r="AK128" s="112"/>
      <c r="AL128"/>
      <c r="AM128"/>
      <c r="AN128"/>
      <c r="AO128"/>
      <c r="AP128"/>
      <c r="AQ128"/>
      <c r="AR128"/>
      <c r="AS128"/>
      <c r="AT128"/>
      <c r="AU128"/>
    </row>
    <row r="129" spans="1:47" ht="0" hidden="1" customHeight="1" x14ac:dyDescent="0.3">
      <c r="A129" s="121" t="s">
        <v>149</v>
      </c>
      <c r="B129" s="122"/>
      <c r="C129" s="122"/>
      <c r="D129" s="122"/>
      <c r="E129" s="122"/>
      <c r="F129" s="122"/>
      <c r="G129" s="122"/>
      <c r="H129" s="122"/>
      <c r="I129" s="122"/>
      <c r="J129" s="122"/>
      <c r="K129"/>
      <c r="L129"/>
      <c r="M129"/>
      <c r="N129"/>
      <c r="O129"/>
      <c r="P129"/>
      <c r="Q129"/>
      <c r="R129" s="115"/>
      <c r="S129" s="118"/>
      <c r="T129" s="112"/>
      <c r="U129" s="112"/>
      <c r="V129" s="226"/>
      <c r="W129" s="226"/>
      <c r="X129" s="226"/>
      <c r="Y129" s="226"/>
      <c r="Z129" s="226"/>
      <c r="AA129" s="226"/>
      <c r="AB129" s="226"/>
      <c r="AC129" s="226"/>
      <c r="AD129" s="226"/>
      <c r="AE129" s="226"/>
      <c r="AF129" s="226"/>
      <c r="AG129" s="226"/>
      <c r="AH129" s="226"/>
      <c r="AI129" s="226"/>
      <c r="AJ129" s="226"/>
      <c r="AK129" s="226"/>
      <c r="AL129" s="226"/>
      <c r="AM129" s="226"/>
      <c r="AN129" s="226"/>
      <c r="AO129" s="226"/>
      <c r="AP129" s="226"/>
      <c r="AQ129" s="226"/>
      <c r="AR129" s="226"/>
      <c r="AS129" s="226"/>
      <c r="AT129" s="226"/>
      <c r="AU129" s="226"/>
    </row>
    <row r="130" spans="1:47" ht="0" hidden="1" customHeight="1" x14ac:dyDescent="0.3">
      <c r="A130" s="88"/>
      <c r="J130" s="336" t="s">
        <v>135</v>
      </c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6"/>
      <c r="X130" s="336"/>
      <c r="Y130" s="336"/>
      <c r="Z130" s="336"/>
    </row>
    <row r="134" spans="1:47" ht="0" hidden="1" customHeight="1" x14ac:dyDescent="0.3"/>
    <row r="135" spans="1:47" ht="0" hidden="1" customHeight="1" x14ac:dyDescent="0.3"/>
    <row r="136" spans="1:47" ht="0" hidden="1" customHeight="1" x14ac:dyDescent="0.3"/>
    <row r="137" spans="1:47" ht="0" hidden="1" customHeight="1" x14ac:dyDescent="0.3"/>
    <row r="138" spans="1:47" ht="0" hidden="1" customHeight="1" x14ac:dyDescent="0.3"/>
    <row r="139" spans="1:47" ht="0" hidden="1" customHeight="1" x14ac:dyDescent="0.3"/>
    <row r="140" spans="1:47" ht="0" hidden="1" customHeight="1" x14ac:dyDescent="0.3"/>
    <row r="141" spans="1:47" ht="0" hidden="1" customHeight="1" x14ac:dyDescent="0.3"/>
    <row r="142" spans="1:47" ht="0" hidden="1" customHeight="1" x14ac:dyDescent="0.3"/>
    <row r="143" spans="1:47" ht="0" hidden="1" customHeight="1" x14ac:dyDescent="0.3"/>
    <row r="144" spans="1:47" ht="0" hidden="1" customHeight="1" x14ac:dyDescent="0.3"/>
  </sheetData>
  <mergeCells count="310">
    <mergeCell ref="V110:AB110"/>
    <mergeCell ref="V111:AB111"/>
    <mergeCell ref="V113:AB113"/>
    <mergeCell ref="V114:AB114"/>
    <mergeCell ref="A93:F93"/>
    <mergeCell ref="G93:M93"/>
    <mergeCell ref="N93:T93"/>
    <mergeCell ref="U93:AG93"/>
    <mergeCell ref="N104:Z104"/>
    <mergeCell ref="Q102:Z102"/>
    <mergeCell ref="A99:T99"/>
    <mergeCell ref="V108:AB108"/>
    <mergeCell ref="V109:AB109"/>
    <mergeCell ref="A90:M90"/>
    <mergeCell ref="N90:T90"/>
    <mergeCell ref="U90:AG90"/>
    <mergeCell ref="N91:T91"/>
    <mergeCell ref="U91:AG91"/>
    <mergeCell ref="A92:F92"/>
    <mergeCell ref="G92:M92"/>
    <mergeCell ref="N92:T92"/>
    <mergeCell ref="U92:AG92"/>
    <mergeCell ref="J130:Z130"/>
    <mergeCell ref="A74:D74"/>
    <mergeCell ref="E74:I74"/>
    <mergeCell ref="J74:N74"/>
    <mergeCell ref="U86:AG86"/>
    <mergeCell ref="AB100:AD100"/>
    <mergeCell ref="AB102:AD102"/>
    <mergeCell ref="AB104:AD104"/>
    <mergeCell ref="H78:I78"/>
    <mergeCell ref="H79:I79"/>
    <mergeCell ref="M80:O80"/>
    <mergeCell ref="O74:Z74"/>
    <mergeCell ref="AA74:AH74"/>
    <mergeCell ref="A85:M85"/>
    <mergeCell ref="A95:M95"/>
    <mergeCell ref="A96:F96"/>
    <mergeCell ref="N53:S53"/>
    <mergeCell ref="N55:S55"/>
    <mergeCell ref="A57:C57"/>
    <mergeCell ref="N57:S57"/>
    <mergeCell ref="AB57:AD57"/>
    <mergeCell ref="S100:Z100"/>
    <mergeCell ref="D53:M53"/>
    <mergeCell ref="D54:M54"/>
    <mergeCell ref="D55:M55"/>
    <mergeCell ref="D56:M56"/>
    <mergeCell ref="D57:M57"/>
    <mergeCell ref="O70:Z70"/>
    <mergeCell ref="O71:Z71"/>
    <mergeCell ref="O72:Z72"/>
    <mergeCell ref="O73:Z73"/>
    <mergeCell ref="AA70:AH70"/>
    <mergeCell ref="AA71:AH71"/>
    <mergeCell ref="AA72:AH72"/>
    <mergeCell ref="AA73:AH73"/>
    <mergeCell ref="G96:M96"/>
    <mergeCell ref="A89:AG89"/>
    <mergeCell ref="N54:S54"/>
    <mergeCell ref="AB54:AD54"/>
    <mergeCell ref="A83:AG83"/>
    <mergeCell ref="U85:AG85"/>
    <mergeCell ref="N85:T85"/>
    <mergeCell ref="N56:S56"/>
    <mergeCell ref="AB56:AD56"/>
    <mergeCell ref="A54:C54"/>
    <mergeCell ref="A51:B51"/>
    <mergeCell ref="D51:H51"/>
    <mergeCell ref="I51:J51"/>
    <mergeCell ref="C59:N60"/>
    <mergeCell ref="K27:AG27"/>
    <mergeCell ref="K30:AG30"/>
    <mergeCell ref="K43:N43"/>
    <mergeCell ref="A45:B45"/>
    <mergeCell ref="A41:D41"/>
    <mergeCell ref="AB53:AD53"/>
    <mergeCell ref="AB52:AD52"/>
    <mergeCell ref="A52:C52"/>
    <mergeCell ref="A53:C53"/>
    <mergeCell ref="C45:D45"/>
    <mergeCell ref="F43:J43"/>
    <mergeCell ref="R40:AD41"/>
    <mergeCell ref="R42:AD48"/>
    <mergeCell ref="F44:J44"/>
    <mergeCell ref="F45:J45"/>
    <mergeCell ref="N51:O51"/>
    <mergeCell ref="Y36:AB37"/>
    <mergeCell ref="A37:B37"/>
    <mergeCell ref="A29:J29"/>
    <mergeCell ref="K29:AG29"/>
    <mergeCell ref="C37:D37"/>
    <mergeCell ref="K37:N37"/>
    <mergeCell ref="K45:N45"/>
    <mergeCell ref="A40:D40"/>
    <mergeCell ref="A42:D42"/>
    <mergeCell ref="A32:D32"/>
    <mergeCell ref="A33:D33"/>
    <mergeCell ref="A34:D34"/>
    <mergeCell ref="F35:J35"/>
    <mergeCell ref="K35:N35"/>
    <mergeCell ref="E36:J38"/>
    <mergeCell ref="T36:X37"/>
    <mergeCell ref="N52:S52"/>
    <mergeCell ref="D52:M52"/>
    <mergeCell ref="B77:G77"/>
    <mergeCell ref="B78:G78"/>
    <mergeCell ref="N86:T86"/>
    <mergeCell ref="A82:AG82"/>
    <mergeCell ref="A81:O81"/>
    <mergeCell ref="AD80:AF80"/>
    <mergeCell ref="AD79:AF79"/>
    <mergeCell ref="AD78:AF78"/>
    <mergeCell ref="P77:R77"/>
    <mergeCell ref="P78:R78"/>
    <mergeCell ref="T77:W77"/>
    <mergeCell ref="T78:W78"/>
    <mergeCell ref="T80:W80"/>
    <mergeCell ref="X77:Y77"/>
    <mergeCell ref="Z77:AA77"/>
    <mergeCell ref="AB77:AC77"/>
    <mergeCell ref="AD77:AF77"/>
    <mergeCell ref="H77:I77"/>
    <mergeCell ref="J77:L77"/>
    <mergeCell ref="M77:O77"/>
    <mergeCell ref="P80:R80"/>
    <mergeCell ref="B79:G79"/>
    <mergeCell ref="B80:G80"/>
    <mergeCell ref="A2:AG2"/>
    <mergeCell ref="K20:AG20"/>
    <mergeCell ref="K21:AG21"/>
    <mergeCell ref="K22:AG22"/>
    <mergeCell ref="K23:AG23"/>
    <mergeCell ref="K24:AG24"/>
    <mergeCell ref="K25:AG25"/>
    <mergeCell ref="A6:B6"/>
    <mergeCell ref="D6:E6"/>
    <mergeCell ref="N6:O6"/>
    <mergeCell ref="A4:B4"/>
    <mergeCell ref="A5:B5"/>
    <mergeCell ref="C4:J4"/>
    <mergeCell ref="N4:S4"/>
    <mergeCell ref="G5:H5"/>
    <mergeCell ref="A21:J21"/>
    <mergeCell ref="A22:J22"/>
    <mergeCell ref="A23:J23"/>
    <mergeCell ref="A18:J18"/>
    <mergeCell ref="K18:AG18"/>
    <mergeCell ref="V11:AG11"/>
    <mergeCell ref="A7:AG7"/>
    <mergeCell ref="B76:R76"/>
    <mergeCell ref="T76:AF76"/>
    <mergeCell ref="A70:D70"/>
    <mergeCell ref="J70:N70"/>
    <mergeCell ref="E70:I70"/>
    <mergeCell ref="K63:L64"/>
    <mergeCell ref="F63:G64"/>
    <mergeCell ref="A68:AG68"/>
    <mergeCell ref="A69:B69"/>
    <mergeCell ref="D69:E69"/>
    <mergeCell ref="F69:J69"/>
    <mergeCell ref="N69:O69"/>
    <mergeCell ref="A72:D72"/>
    <mergeCell ref="E72:I72"/>
    <mergeCell ref="J72:N72"/>
    <mergeCell ref="D63:E64"/>
    <mergeCell ref="N66:O66"/>
    <mergeCell ref="K26:AG26"/>
    <mergeCell ref="A20:J20"/>
    <mergeCell ref="E47:J47"/>
    <mergeCell ref="A19:J19"/>
    <mergeCell ref="A55:C55"/>
    <mergeCell ref="A56:C56"/>
    <mergeCell ref="AB55:AD55"/>
    <mergeCell ref="I63:J64"/>
    <mergeCell ref="A30:J30"/>
    <mergeCell ref="A28:J28"/>
    <mergeCell ref="K28:AG28"/>
    <mergeCell ref="A50:AH50"/>
    <mergeCell ref="AE52:AG52"/>
    <mergeCell ref="AE53:AG53"/>
    <mergeCell ref="AE54:AG54"/>
    <mergeCell ref="K44:O44"/>
    <mergeCell ref="K47:N47"/>
    <mergeCell ref="A27:J27"/>
    <mergeCell ref="A109:D109"/>
    <mergeCell ref="A110:D110"/>
    <mergeCell ref="X79:Y79"/>
    <mergeCell ref="Z79:AA79"/>
    <mergeCell ref="AB79:AC79"/>
    <mergeCell ref="X80:Y80"/>
    <mergeCell ref="Z80:AA80"/>
    <mergeCell ref="AB80:AC80"/>
    <mergeCell ref="T79:W79"/>
    <mergeCell ref="H80:I80"/>
    <mergeCell ref="J79:L79"/>
    <mergeCell ref="J80:L80"/>
    <mergeCell ref="M79:O79"/>
    <mergeCell ref="A87:F87"/>
    <mergeCell ref="G87:M87"/>
    <mergeCell ref="N87:T87"/>
    <mergeCell ref="U87:AG87"/>
    <mergeCell ref="P79:R79"/>
    <mergeCell ref="C1:I1"/>
    <mergeCell ref="A73:D73"/>
    <mergeCell ref="E73:I73"/>
    <mergeCell ref="J73:N73"/>
    <mergeCell ref="X78:Y78"/>
    <mergeCell ref="Z78:AA78"/>
    <mergeCell ref="AB78:AC78"/>
    <mergeCell ref="V10:AG10"/>
    <mergeCell ref="A24:J24"/>
    <mergeCell ref="A25:J25"/>
    <mergeCell ref="A26:J26"/>
    <mergeCell ref="J78:L78"/>
    <mergeCell ref="M78:O78"/>
    <mergeCell ref="U59:AF60"/>
    <mergeCell ref="V63:W64"/>
    <mergeCell ref="X63:Y64"/>
    <mergeCell ref="AA63:AB64"/>
    <mergeCell ref="AC63:AD64"/>
    <mergeCell ref="A71:D71"/>
    <mergeCell ref="E71:I71"/>
    <mergeCell ref="J71:N71"/>
    <mergeCell ref="AL122:AU123"/>
    <mergeCell ref="AL124:AU125"/>
    <mergeCell ref="AL126:AU127"/>
    <mergeCell ref="F127:M127"/>
    <mergeCell ref="S127:AI127"/>
    <mergeCell ref="A86:F86"/>
    <mergeCell ref="G86:M86"/>
    <mergeCell ref="A88:F88"/>
    <mergeCell ref="G88:M88"/>
    <mergeCell ref="N88:T88"/>
    <mergeCell ref="A108:D108"/>
    <mergeCell ref="E108:U108"/>
    <mergeCell ref="A111:D111"/>
    <mergeCell ref="E111:U111"/>
    <mergeCell ref="AC111:AG111"/>
    <mergeCell ref="AC110:AG110"/>
    <mergeCell ref="AC112:AG112"/>
    <mergeCell ref="A112:D112"/>
    <mergeCell ref="A113:D113"/>
    <mergeCell ref="A114:D114"/>
    <mergeCell ref="V129:AU129"/>
    <mergeCell ref="G119:G120"/>
    <mergeCell ref="I119:I120"/>
    <mergeCell ref="G122:G123"/>
    <mergeCell ref="I122:I123"/>
    <mergeCell ref="W117:AB117"/>
    <mergeCell ref="A116:AG116"/>
    <mergeCell ref="E113:U113"/>
    <mergeCell ref="AC113:AG113"/>
    <mergeCell ref="E114:U114"/>
    <mergeCell ref="AC114:AG114"/>
    <mergeCell ref="A117:D117"/>
    <mergeCell ref="AL119:AU120"/>
    <mergeCell ref="U88:AG88"/>
    <mergeCell ref="AC109:AG109"/>
    <mergeCell ref="E112:U112"/>
    <mergeCell ref="AC108:AG108"/>
    <mergeCell ref="A106:AG106"/>
    <mergeCell ref="A107:B107"/>
    <mergeCell ref="D107:E107"/>
    <mergeCell ref="F107:J107"/>
    <mergeCell ref="N107:O107"/>
    <mergeCell ref="N97:T97"/>
    <mergeCell ref="N95:T95"/>
    <mergeCell ref="U95:AG95"/>
    <mergeCell ref="N96:T96"/>
    <mergeCell ref="U96:AG96"/>
    <mergeCell ref="A97:F97"/>
    <mergeCell ref="G97:M97"/>
    <mergeCell ref="U97:AG97"/>
    <mergeCell ref="A98:F98"/>
    <mergeCell ref="G98:M98"/>
    <mergeCell ref="N98:T98"/>
    <mergeCell ref="U98:AG98"/>
    <mergeCell ref="A94:AG94"/>
    <mergeCell ref="A10:I10"/>
    <mergeCell ref="J10:U10"/>
    <mergeCell ref="J11:U11"/>
    <mergeCell ref="A11:I11"/>
    <mergeCell ref="A13:I13"/>
    <mergeCell ref="J13:U13"/>
    <mergeCell ref="V13:AG13"/>
    <mergeCell ref="A12:AG12"/>
    <mergeCell ref="A15:I15"/>
    <mergeCell ref="S33:AC34"/>
    <mergeCell ref="E40:O40"/>
    <mergeCell ref="E41:O41"/>
    <mergeCell ref="K19:AG19"/>
    <mergeCell ref="E32:O32"/>
    <mergeCell ref="E33:O33"/>
    <mergeCell ref="S32:AC32"/>
    <mergeCell ref="A14:D14"/>
    <mergeCell ref="J14:N14"/>
    <mergeCell ref="V14:AA14"/>
    <mergeCell ref="V15:AA15"/>
    <mergeCell ref="A91:F91"/>
    <mergeCell ref="G91:M91"/>
    <mergeCell ref="AE55:AG55"/>
    <mergeCell ref="AE56:AG56"/>
    <mergeCell ref="AE57:AG57"/>
    <mergeCell ref="T52:AA52"/>
    <mergeCell ref="T53:AA53"/>
    <mergeCell ref="T54:AA54"/>
    <mergeCell ref="T55:AA55"/>
    <mergeCell ref="T56:AA56"/>
    <mergeCell ref="T57:AA57"/>
  </mergeCells>
  <dataValidations count="7">
    <dataValidation type="list" allowBlank="1" showInputMessage="1" showErrorMessage="1" sqref="H78:H80 J78:J80 X78:X80 Z78:Z80 M78:M80 AB78:AB80" xr:uid="{00000000-0002-0000-0000-000000000000}">
      <formula1>"BÁSICO,INTERMEDIO,AVANZADO,NINGUNO"</formula1>
    </dataValidation>
    <dataValidation type="list" allowBlank="1" showInputMessage="1" showErrorMessage="1" sqref="D53:D54" xr:uid="{00000000-0002-0000-0000-000001000000}">
      <formula1>"INCOMPLETA,ESTUDIOS EN CURSO,EGRESADO, TITULADO"</formula1>
    </dataValidation>
    <dataValidation type="list" allowBlank="1" showInputMessage="1" showErrorMessage="1" sqref="D55" xr:uid="{00000000-0002-0000-0000-000002000000}">
      <formula1>"INCOMPLETA,ESTUDIOS EN CURSO,EGRESADO,BACHILLER, TITULADO"</formula1>
    </dataValidation>
    <dataValidation type="list" allowBlank="1" showInputMessage="1" showErrorMessage="1" sqref="D56" xr:uid="{00000000-0002-0000-0000-000003000000}">
      <formula1>"INCOMPLETA,ESTUDIOS EN CURSO,EGRESADO,TITULADO"</formula1>
    </dataValidation>
    <dataValidation type="list" allowBlank="1" showInputMessage="1" showErrorMessage="1" sqref="D57" xr:uid="{00000000-0002-0000-0000-000004000000}">
      <formula1>"COMPLETO,INCOMPLETO"</formula1>
    </dataValidation>
    <dataValidation type="list" allowBlank="1" showInputMessage="1" showErrorMessage="1" sqref="K43 Y36 P78:P80 AD78:AD80" xr:uid="{00000000-0002-0000-0000-000005000000}">
      <formula1>"SI,NO"</formula1>
    </dataValidation>
    <dataValidation type="list" allowBlank="1" showInputMessage="1" showErrorMessage="1" sqref="K25:AG25" xr:uid="{00000000-0002-0000-0000-000006000000}">
      <formula1>"SOLTERO/A,CASADO/A,CONVIVIENTE,VIUDO/A,DIVORCIADO/A"</formula1>
    </dataValidation>
  </dataValidations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rowBreaks count="1" manualBreakCount="1">
    <brk id="4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142"/>
  <sheetViews>
    <sheetView showGridLines="0" zoomScaleNormal="100" zoomScaleSheetLayoutView="100" workbookViewId="0">
      <selection activeCell="D6" sqref="D6:K6"/>
    </sheetView>
  </sheetViews>
  <sheetFormatPr baseColWidth="10" defaultColWidth="0" defaultRowHeight="30" customHeight="1" zeroHeight="1" x14ac:dyDescent="0.25"/>
  <cols>
    <col min="1" max="1" width="1.109375" style="34" customWidth="1"/>
    <col min="2" max="2" width="6" style="1" customWidth="1"/>
    <col min="3" max="34" width="5.109375" style="1" customWidth="1"/>
    <col min="35" max="35" width="1.33203125" style="34" customWidth="1"/>
    <col min="36" max="16384" width="5.109375" style="34" hidden="1"/>
  </cols>
  <sheetData>
    <row r="1" spans="1:34" ht="105" customHeight="1" x14ac:dyDescent="0.25"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</row>
    <row r="2" spans="1:34" ht="30" customHeight="1" x14ac:dyDescent="0.25">
      <c r="B2" s="340" t="s">
        <v>105</v>
      </c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</row>
    <row r="3" spans="1:34" ht="12" customHeight="1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9"/>
    </row>
    <row r="4" spans="1:34" ht="30" customHeight="1" thickBot="1" x14ac:dyDescent="0.3">
      <c r="B4" s="337"/>
      <c r="C4" s="337"/>
      <c r="D4" s="341" t="s">
        <v>0</v>
      </c>
      <c r="E4" s="341"/>
      <c r="F4" s="341"/>
      <c r="G4" s="341"/>
      <c r="H4" s="341"/>
      <c r="I4" s="341"/>
      <c r="J4" s="341"/>
      <c r="K4" s="341"/>
      <c r="L4" s="10"/>
      <c r="M4" s="342">
        <f>'FICHA DE DATOS'!L4:AE4</f>
        <v>0</v>
      </c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4"/>
      <c r="AG4" s="10"/>
      <c r="AH4" s="10"/>
    </row>
    <row r="5" spans="1:34" ht="12" customHeight="1" thickBot="1" x14ac:dyDescent="0.35">
      <c r="B5" s="337"/>
      <c r="C5" s="337"/>
      <c r="D5" s="33"/>
      <c r="E5" s="10"/>
      <c r="F5" s="30"/>
      <c r="G5" s="30"/>
      <c r="H5" s="338"/>
      <c r="I5" s="338"/>
      <c r="J5" s="11"/>
      <c r="K5" s="12"/>
      <c r="L5" s="33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ht="30" customHeight="1" thickBot="1" x14ac:dyDescent="0.3">
      <c r="B6" s="337"/>
      <c r="C6" s="337"/>
      <c r="D6" s="341" t="s">
        <v>1</v>
      </c>
      <c r="E6" s="341"/>
      <c r="F6" s="341"/>
      <c r="G6" s="341"/>
      <c r="H6" s="341"/>
      <c r="I6" s="341"/>
      <c r="J6" s="341"/>
      <c r="K6" s="341"/>
      <c r="L6" s="10"/>
      <c r="M6" s="345" t="e">
        <f>'FICHA DE DATOS'!#REF!</f>
        <v>#REF!</v>
      </c>
      <c r="N6" s="346"/>
      <c r="O6" s="346"/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46"/>
      <c r="AD6" s="346"/>
      <c r="AE6" s="346"/>
      <c r="AF6" s="347"/>
      <c r="AG6" s="10"/>
      <c r="AH6" s="10"/>
    </row>
    <row r="7" spans="1:34" ht="12" customHeight="1" x14ac:dyDescent="0.25">
      <c r="B7" s="337"/>
      <c r="C7" s="337"/>
      <c r="D7" s="33"/>
      <c r="E7" s="337"/>
      <c r="F7" s="337"/>
      <c r="G7" s="13"/>
      <c r="H7" s="13"/>
      <c r="I7" s="13"/>
      <c r="J7" s="13"/>
      <c r="K7" s="13"/>
      <c r="L7" s="33"/>
      <c r="M7" s="33"/>
      <c r="N7" s="33"/>
      <c r="O7" s="348"/>
      <c r="P7" s="348"/>
      <c r="Q7" s="14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21" x14ac:dyDescent="0.25">
      <c r="B8" s="349" t="s">
        <v>2</v>
      </c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Q8" s="349"/>
      <c r="R8" s="349"/>
      <c r="S8" s="349"/>
      <c r="T8" s="349"/>
      <c r="U8" s="349"/>
      <c r="V8" s="349"/>
      <c r="W8" s="349"/>
      <c r="X8" s="349"/>
      <c r="Y8" s="349"/>
      <c r="Z8" s="349"/>
      <c r="AA8" s="349"/>
      <c r="AB8" s="349"/>
      <c r="AC8" s="349"/>
      <c r="AD8" s="349"/>
      <c r="AE8" s="349"/>
      <c r="AF8" s="349"/>
      <c r="AG8" s="349"/>
      <c r="AH8" s="349"/>
    </row>
    <row r="9" spans="1:34" ht="11.25" customHeight="1" thickBot="1" x14ac:dyDescent="0.3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</row>
    <row r="10" spans="1:34" ht="30" customHeight="1" thickBot="1" x14ac:dyDescent="0.3">
      <c r="B10" s="350" t="s">
        <v>3</v>
      </c>
      <c r="C10" s="351"/>
      <c r="D10" s="351"/>
      <c r="E10" s="351"/>
      <c r="F10" s="351"/>
      <c r="G10" s="351"/>
      <c r="H10" s="351"/>
      <c r="I10" s="351"/>
      <c r="J10" s="351"/>
      <c r="K10" s="351"/>
      <c r="L10" s="352"/>
      <c r="M10" s="353" t="s">
        <v>4</v>
      </c>
      <c r="N10" s="351"/>
      <c r="O10" s="351"/>
      <c r="P10" s="351"/>
      <c r="Q10" s="351"/>
      <c r="R10" s="351"/>
      <c r="S10" s="351"/>
      <c r="T10" s="351"/>
      <c r="U10" s="351"/>
      <c r="V10" s="352"/>
      <c r="W10" s="353" t="s">
        <v>5</v>
      </c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4"/>
    </row>
    <row r="11" spans="1:34" ht="30" customHeight="1" thickBot="1" x14ac:dyDescent="0.3">
      <c r="B11" s="355">
        <f>'FICHA DE DATOS'!A11:K11</f>
        <v>0</v>
      </c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56">
        <f>'FICHA DE DATOS'!L11:U11</f>
        <v>0</v>
      </c>
      <c r="N11" s="356"/>
      <c r="O11" s="356"/>
      <c r="P11" s="356"/>
      <c r="Q11" s="356"/>
      <c r="R11" s="356"/>
      <c r="S11" s="356"/>
      <c r="T11" s="356"/>
      <c r="U11" s="356"/>
      <c r="V11" s="356"/>
      <c r="W11" s="356">
        <f>'FICHA DE DATOS'!V11:AG11</f>
        <v>0</v>
      </c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7"/>
    </row>
    <row r="12" spans="1:34" ht="30" customHeight="1" x14ac:dyDescent="0.25">
      <c r="B12" s="358"/>
      <c r="C12" s="358"/>
      <c r="D12" s="31"/>
      <c r="E12" s="358"/>
      <c r="F12" s="358"/>
      <c r="G12" s="358"/>
      <c r="H12" s="358"/>
      <c r="I12" s="358"/>
      <c r="J12" s="358"/>
      <c r="K12" s="358"/>
      <c r="L12" s="31"/>
      <c r="M12" s="31"/>
      <c r="N12" s="31"/>
      <c r="O12" s="358"/>
      <c r="P12" s="358"/>
      <c r="Q12" s="29"/>
    </row>
    <row r="13" spans="1:34" ht="30" customHeight="1" x14ac:dyDescent="0.25">
      <c r="B13" s="376" t="s">
        <v>106</v>
      </c>
      <c r="C13" s="376"/>
      <c r="D13" s="376"/>
      <c r="E13" s="376"/>
      <c r="F13" s="376"/>
      <c r="G13" s="376"/>
      <c r="H13" s="376"/>
      <c r="I13" s="376"/>
      <c r="J13" s="376"/>
      <c r="K13" s="376"/>
      <c r="L13" s="376"/>
      <c r="M13" s="376"/>
      <c r="N13" s="376"/>
      <c r="O13" s="376"/>
      <c r="P13" s="376"/>
      <c r="Q13" s="376"/>
      <c r="R13" s="376"/>
      <c r="S13" s="376"/>
      <c r="T13" s="376"/>
      <c r="U13" s="376"/>
      <c r="V13" s="376"/>
      <c r="W13" s="376"/>
      <c r="X13" s="376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</row>
    <row r="14" spans="1:34" ht="11.25" customHeight="1" thickBot="1" x14ac:dyDescent="0.3">
      <c r="B14" s="32"/>
      <c r="C14" s="32"/>
      <c r="D14" s="31"/>
      <c r="E14" s="32"/>
      <c r="F14" s="32"/>
      <c r="G14" s="32"/>
      <c r="H14" s="32"/>
      <c r="I14" s="32"/>
      <c r="J14" s="32"/>
      <c r="K14" s="32"/>
      <c r="L14" s="31"/>
      <c r="M14" s="31"/>
      <c r="N14" s="31"/>
      <c r="O14" s="32"/>
      <c r="P14" s="32"/>
      <c r="Q14" s="29"/>
    </row>
    <row r="15" spans="1:34" s="35" customFormat="1" ht="30" customHeight="1" x14ac:dyDescent="0.25">
      <c r="A15" s="36"/>
      <c r="B15" s="361" t="s">
        <v>101</v>
      </c>
      <c r="C15" s="362"/>
      <c r="D15" s="362"/>
      <c r="E15" s="362"/>
      <c r="F15" s="362" t="s">
        <v>3</v>
      </c>
      <c r="G15" s="362"/>
      <c r="H15" s="362"/>
      <c r="I15" s="362"/>
      <c r="J15" s="362"/>
      <c r="K15" s="362" t="s">
        <v>4</v>
      </c>
      <c r="L15" s="362"/>
      <c r="M15" s="362"/>
      <c r="N15" s="362"/>
      <c r="O15" s="362"/>
      <c r="P15" s="362" t="s">
        <v>5</v>
      </c>
      <c r="Q15" s="362"/>
      <c r="R15" s="362"/>
      <c r="S15" s="362"/>
      <c r="T15" s="362"/>
      <c r="U15" s="362"/>
      <c r="V15" s="362"/>
      <c r="W15" s="362"/>
      <c r="X15" s="362"/>
      <c r="Y15" s="362"/>
      <c r="Z15" s="362" t="s">
        <v>104</v>
      </c>
      <c r="AA15" s="362"/>
      <c r="AB15" s="362"/>
      <c r="AC15" s="367" t="s">
        <v>102</v>
      </c>
      <c r="AD15" s="367"/>
      <c r="AE15" s="367"/>
      <c r="AF15" s="362" t="s">
        <v>103</v>
      </c>
      <c r="AG15" s="362"/>
      <c r="AH15" s="365"/>
    </row>
    <row r="16" spans="1:34" ht="30" customHeight="1" x14ac:dyDescent="0.25">
      <c r="A16" s="37"/>
      <c r="B16" s="359"/>
      <c r="C16" s="360"/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9"/>
      <c r="AA16" s="370"/>
      <c r="AB16" s="371"/>
      <c r="AC16" s="368"/>
      <c r="AD16" s="360"/>
      <c r="AE16" s="360"/>
      <c r="AF16" s="360"/>
      <c r="AG16" s="360"/>
      <c r="AH16" s="366"/>
    </row>
    <row r="17" spans="1:34" ht="30" customHeight="1" x14ac:dyDescent="0.25">
      <c r="A17" s="37"/>
      <c r="B17" s="359"/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9"/>
      <c r="AA17" s="370"/>
      <c r="AB17" s="371"/>
      <c r="AC17" s="368"/>
      <c r="AD17" s="360"/>
      <c r="AE17" s="360"/>
      <c r="AF17" s="360"/>
      <c r="AG17" s="360"/>
      <c r="AH17" s="366"/>
    </row>
    <row r="18" spans="1:34" ht="30" customHeight="1" x14ac:dyDescent="0.25">
      <c r="A18" s="37"/>
      <c r="B18" s="359"/>
      <c r="C18" s="360"/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360"/>
      <c r="O18" s="360"/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9"/>
      <c r="AA18" s="370"/>
      <c r="AB18" s="371"/>
      <c r="AC18" s="360"/>
      <c r="AD18" s="360"/>
      <c r="AE18" s="360"/>
      <c r="AF18" s="360"/>
      <c r="AG18" s="360"/>
      <c r="AH18" s="366"/>
    </row>
    <row r="19" spans="1:34" ht="30" customHeight="1" x14ac:dyDescent="0.25">
      <c r="A19" s="37"/>
      <c r="B19" s="359"/>
      <c r="C19" s="360"/>
      <c r="D19" s="360"/>
      <c r="E19" s="360"/>
      <c r="F19" s="360"/>
      <c r="G19" s="360"/>
      <c r="H19" s="360"/>
      <c r="I19" s="360"/>
      <c r="J19" s="360"/>
      <c r="K19" s="360"/>
      <c r="L19" s="360"/>
      <c r="M19" s="360"/>
      <c r="N19" s="360"/>
      <c r="O19" s="360"/>
      <c r="P19" s="360"/>
      <c r="Q19" s="360"/>
      <c r="R19" s="360"/>
      <c r="S19" s="360"/>
      <c r="T19" s="360"/>
      <c r="U19" s="360"/>
      <c r="V19" s="360"/>
      <c r="W19" s="360"/>
      <c r="X19" s="360"/>
      <c r="Y19" s="360"/>
      <c r="Z19" s="369"/>
      <c r="AA19" s="370"/>
      <c r="AB19" s="371"/>
      <c r="AC19" s="360"/>
      <c r="AD19" s="360"/>
      <c r="AE19" s="360"/>
      <c r="AF19" s="360"/>
      <c r="AG19" s="360"/>
      <c r="AH19" s="366"/>
    </row>
    <row r="20" spans="1:34" ht="30" customHeight="1" x14ac:dyDescent="0.25">
      <c r="A20" s="37"/>
      <c r="B20" s="359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9"/>
      <c r="AA20" s="370"/>
      <c r="AB20" s="371"/>
      <c r="AC20" s="360"/>
      <c r="AD20" s="360"/>
      <c r="AE20" s="360"/>
      <c r="AF20" s="360"/>
      <c r="AG20" s="360"/>
      <c r="AH20" s="366"/>
    </row>
    <row r="21" spans="1:34" ht="30" customHeight="1" x14ac:dyDescent="0.25">
      <c r="A21" s="37"/>
      <c r="B21" s="359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9"/>
      <c r="AA21" s="370"/>
      <c r="AB21" s="371"/>
      <c r="AC21" s="360"/>
      <c r="AD21" s="360"/>
      <c r="AE21" s="360"/>
      <c r="AF21" s="360"/>
      <c r="AG21" s="360"/>
      <c r="AH21" s="366"/>
    </row>
    <row r="22" spans="1:34" ht="30" customHeight="1" x14ac:dyDescent="0.25">
      <c r="A22" s="37"/>
      <c r="B22" s="359"/>
      <c r="C22" s="360"/>
      <c r="D22" s="360"/>
      <c r="E22" s="360"/>
      <c r="F22" s="360"/>
      <c r="G22" s="360"/>
      <c r="H22" s="360"/>
      <c r="I22" s="360"/>
      <c r="J22" s="360"/>
      <c r="K22" s="360"/>
      <c r="L22" s="360"/>
      <c r="M22" s="360"/>
      <c r="N22" s="360"/>
      <c r="O22" s="360"/>
      <c r="P22" s="360"/>
      <c r="Q22" s="360"/>
      <c r="R22" s="360"/>
      <c r="S22" s="360"/>
      <c r="T22" s="360"/>
      <c r="U22" s="360"/>
      <c r="V22" s="360"/>
      <c r="W22" s="360"/>
      <c r="X22" s="360"/>
      <c r="Y22" s="360"/>
      <c r="Z22" s="369"/>
      <c r="AA22" s="370"/>
      <c r="AB22" s="371"/>
      <c r="AC22" s="360"/>
      <c r="AD22" s="360"/>
      <c r="AE22" s="360"/>
      <c r="AF22" s="360"/>
      <c r="AG22" s="360"/>
      <c r="AH22" s="366"/>
    </row>
    <row r="23" spans="1:34" ht="30" customHeight="1" thickBot="1" x14ac:dyDescent="0.3">
      <c r="A23" s="38"/>
      <c r="B23" s="363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4"/>
      <c r="Y23" s="364"/>
      <c r="Z23" s="372"/>
      <c r="AA23" s="373"/>
      <c r="AB23" s="374"/>
      <c r="AC23" s="364"/>
      <c r="AD23" s="364"/>
      <c r="AE23" s="364"/>
      <c r="AF23" s="364"/>
      <c r="AG23" s="364"/>
      <c r="AH23" s="375"/>
    </row>
    <row r="24" spans="1:34" ht="30" customHeight="1" x14ac:dyDescent="0.25"/>
    <row r="25" spans="1:34" ht="30" customHeight="1" x14ac:dyDescent="0.25"/>
    <row r="26" spans="1:34" ht="30" hidden="1" customHeight="1" x14ac:dyDescent="0.25"/>
    <row r="27" spans="1:34" ht="30" hidden="1" customHeight="1" x14ac:dyDescent="0.25"/>
    <row r="28" spans="1:34" ht="30" hidden="1" customHeight="1" x14ac:dyDescent="0.25"/>
    <row r="29" spans="1:34" ht="30" hidden="1" customHeight="1" x14ac:dyDescent="0.25"/>
    <row r="30" spans="1:34" ht="30" hidden="1" customHeight="1" x14ac:dyDescent="0.25"/>
    <row r="31" spans="1:34" ht="30" hidden="1" customHeight="1" x14ac:dyDescent="0.25"/>
    <row r="32" spans="1:34" ht="30" hidden="1" customHeight="1" x14ac:dyDescent="0.25"/>
    <row r="33" ht="30" hidden="1" customHeight="1" x14ac:dyDescent="0.25"/>
    <row r="34" ht="30" hidden="1" customHeight="1" x14ac:dyDescent="0.25"/>
    <row r="35" ht="30" hidden="1" customHeight="1" x14ac:dyDescent="0.25"/>
    <row r="36" ht="30" hidden="1" customHeight="1" x14ac:dyDescent="0.25"/>
    <row r="37" ht="30" hidden="1" customHeight="1" x14ac:dyDescent="0.25"/>
    <row r="38" ht="30" hidden="1" customHeight="1" x14ac:dyDescent="0.25"/>
    <row r="39" ht="30" hidden="1" customHeight="1" x14ac:dyDescent="0.25"/>
    <row r="40" ht="30" hidden="1" customHeight="1" x14ac:dyDescent="0.25"/>
    <row r="41" ht="30" hidden="1" customHeight="1" x14ac:dyDescent="0.25"/>
    <row r="42" ht="30" hidden="1" customHeight="1" x14ac:dyDescent="0.25"/>
    <row r="43" ht="30" hidden="1" customHeight="1" x14ac:dyDescent="0.25"/>
    <row r="44" ht="30" hidden="1" customHeight="1" x14ac:dyDescent="0.25"/>
    <row r="45" ht="30" hidden="1" customHeight="1" x14ac:dyDescent="0.25"/>
    <row r="46" ht="30" hidden="1" customHeight="1" x14ac:dyDescent="0.25"/>
    <row r="47" ht="30" hidden="1" customHeight="1" x14ac:dyDescent="0.25"/>
    <row r="48" ht="30" hidden="1" customHeight="1" x14ac:dyDescent="0.25"/>
    <row r="49" ht="30" hidden="1" customHeight="1" x14ac:dyDescent="0.25"/>
    <row r="50" ht="30" hidden="1" customHeight="1" x14ac:dyDescent="0.25"/>
    <row r="51" ht="30" hidden="1" customHeight="1" x14ac:dyDescent="0.25"/>
    <row r="52" ht="30" hidden="1" customHeight="1" x14ac:dyDescent="0.25"/>
    <row r="53" ht="30" hidden="1" customHeight="1" x14ac:dyDescent="0.25"/>
    <row r="54" ht="30" hidden="1" customHeight="1" x14ac:dyDescent="0.25"/>
    <row r="55" ht="30" hidden="1" customHeight="1" x14ac:dyDescent="0.25"/>
    <row r="56" ht="30" hidden="1" customHeight="1" x14ac:dyDescent="0.25"/>
    <row r="57" ht="30" hidden="1" customHeight="1" x14ac:dyDescent="0.25"/>
    <row r="58" ht="30" hidden="1" customHeight="1" x14ac:dyDescent="0.25"/>
    <row r="59" ht="30" hidden="1" customHeight="1" x14ac:dyDescent="0.25"/>
    <row r="60" ht="30" hidden="1" customHeight="1" x14ac:dyDescent="0.25"/>
    <row r="61" ht="30" hidden="1" customHeight="1" x14ac:dyDescent="0.25"/>
    <row r="62" ht="30" hidden="1" customHeight="1" x14ac:dyDescent="0.25"/>
    <row r="63" ht="30" hidden="1" customHeight="1" x14ac:dyDescent="0.25"/>
    <row r="64" ht="30" hidden="1" customHeight="1" x14ac:dyDescent="0.25"/>
    <row r="65" ht="30" hidden="1" customHeight="1" x14ac:dyDescent="0.25"/>
    <row r="66" ht="30" hidden="1" customHeight="1" x14ac:dyDescent="0.25"/>
    <row r="67" ht="30" hidden="1" customHeight="1" x14ac:dyDescent="0.25"/>
    <row r="68" ht="30" hidden="1" customHeight="1" x14ac:dyDescent="0.25"/>
    <row r="69" ht="30" hidden="1" customHeight="1" x14ac:dyDescent="0.25"/>
    <row r="70" ht="30" hidden="1" customHeight="1" x14ac:dyDescent="0.25"/>
    <row r="71" ht="30" hidden="1" customHeight="1" x14ac:dyDescent="0.25"/>
    <row r="72" ht="30" hidden="1" customHeight="1" x14ac:dyDescent="0.25"/>
    <row r="73" ht="30" hidden="1" customHeight="1" x14ac:dyDescent="0.25"/>
    <row r="74" ht="30" hidden="1" customHeight="1" x14ac:dyDescent="0.25"/>
    <row r="75" ht="30" hidden="1" customHeight="1" x14ac:dyDescent="0.25"/>
    <row r="76" ht="30" hidden="1" customHeight="1" x14ac:dyDescent="0.25"/>
    <row r="77" ht="30" hidden="1" customHeight="1" x14ac:dyDescent="0.25"/>
    <row r="78" ht="30" hidden="1" customHeight="1" x14ac:dyDescent="0.25"/>
    <row r="79" ht="30" hidden="1" customHeight="1" x14ac:dyDescent="0.25"/>
    <row r="80" ht="30" hidden="1" customHeight="1" x14ac:dyDescent="0.25"/>
    <row r="81" ht="30" hidden="1" customHeight="1" x14ac:dyDescent="0.25"/>
    <row r="82" ht="30" hidden="1" customHeight="1" x14ac:dyDescent="0.25"/>
    <row r="83" ht="30" hidden="1" customHeight="1" x14ac:dyDescent="0.25"/>
    <row r="84" ht="30" hidden="1" customHeight="1" x14ac:dyDescent="0.25"/>
    <row r="85" ht="30" hidden="1" customHeight="1" x14ac:dyDescent="0.25"/>
    <row r="86" ht="30" hidden="1" customHeight="1" x14ac:dyDescent="0.25"/>
    <row r="87" ht="30" hidden="1" customHeight="1" x14ac:dyDescent="0.25"/>
    <row r="88" ht="30" hidden="1" customHeight="1" x14ac:dyDescent="0.25"/>
    <row r="89" ht="30" hidden="1" customHeight="1" x14ac:dyDescent="0.25"/>
    <row r="90" ht="30" hidden="1" customHeight="1" x14ac:dyDescent="0.25"/>
    <row r="91" ht="30" hidden="1" customHeight="1" x14ac:dyDescent="0.25"/>
    <row r="92" ht="30" hidden="1" customHeight="1" x14ac:dyDescent="0.25"/>
    <row r="93" ht="30" hidden="1" customHeight="1" x14ac:dyDescent="0.25"/>
    <row r="94" ht="30" hidden="1" customHeight="1" x14ac:dyDescent="0.25"/>
    <row r="95" ht="30" hidden="1" customHeight="1" x14ac:dyDescent="0.25"/>
    <row r="96" ht="30" hidden="1" customHeight="1" x14ac:dyDescent="0.25"/>
    <row r="97" ht="30" hidden="1" customHeight="1" x14ac:dyDescent="0.25"/>
    <row r="98" ht="30" hidden="1" customHeight="1" x14ac:dyDescent="0.25"/>
    <row r="99" ht="30" hidden="1" customHeight="1" x14ac:dyDescent="0.25"/>
    <row r="100" ht="30" hidden="1" customHeight="1" x14ac:dyDescent="0.25"/>
    <row r="101" ht="30" hidden="1" customHeight="1" x14ac:dyDescent="0.25"/>
    <row r="102" ht="30" hidden="1" customHeight="1" x14ac:dyDescent="0.25"/>
    <row r="103" ht="30" hidden="1" customHeight="1" x14ac:dyDescent="0.25"/>
    <row r="104" ht="30" hidden="1" customHeight="1" x14ac:dyDescent="0.25"/>
    <row r="105" ht="30" hidden="1" customHeight="1" x14ac:dyDescent="0.25"/>
    <row r="106" ht="30" hidden="1" customHeight="1" x14ac:dyDescent="0.25"/>
    <row r="107" ht="30" hidden="1" customHeight="1" x14ac:dyDescent="0.25"/>
    <row r="108" ht="30" hidden="1" customHeight="1" x14ac:dyDescent="0.25"/>
    <row r="109" ht="30" hidden="1" customHeight="1" x14ac:dyDescent="0.25"/>
    <row r="110" ht="30" hidden="1" customHeight="1" x14ac:dyDescent="0.25"/>
    <row r="111" ht="30" hidden="1" customHeight="1" x14ac:dyDescent="0.25"/>
    <row r="112" ht="30" hidden="1" customHeight="1" x14ac:dyDescent="0.25"/>
    <row r="113" ht="30" hidden="1" customHeight="1" x14ac:dyDescent="0.25"/>
    <row r="114" ht="30" hidden="1" customHeight="1" x14ac:dyDescent="0.25"/>
    <row r="115" ht="30" hidden="1" customHeight="1" x14ac:dyDescent="0.25"/>
    <row r="116" ht="30" hidden="1" customHeight="1" x14ac:dyDescent="0.25"/>
    <row r="117" ht="30" hidden="1" customHeight="1" x14ac:dyDescent="0.25"/>
    <row r="118" ht="30" hidden="1" customHeight="1" x14ac:dyDescent="0.25"/>
    <row r="119" ht="30" hidden="1" customHeight="1" x14ac:dyDescent="0.25"/>
    <row r="120" ht="30" hidden="1" customHeight="1" x14ac:dyDescent="0.25"/>
    <row r="121" ht="30" hidden="1" customHeight="1" x14ac:dyDescent="0.25"/>
    <row r="122" ht="30" hidden="1" customHeight="1" x14ac:dyDescent="0.25"/>
    <row r="123" ht="30" hidden="1" customHeight="1" x14ac:dyDescent="0.25"/>
    <row r="124" ht="30" hidden="1" customHeight="1" x14ac:dyDescent="0.25"/>
    <row r="125" ht="30" hidden="1" customHeight="1" x14ac:dyDescent="0.25"/>
    <row r="126" ht="30" hidden="1" customHeight="1" x14ac:dyDescent="0.25"/>
    <row r="127" ht="30" hidden="1" customHeight="1" x14ac:dyDescent="0.25"/>
    <row r="128" ht="30" hidden="1" customHeight="1" x14ac:dyDescent="0.25"/>
    <row r="129" ht="30" hidden="1" customHeight="1" x14ac:dyDescent="0.25"/>
    <row r="130" ht="30" hidden="1" customHeight="1" x14ac:dyDescent="0.25"/>
    <row r="131" ht="30" hidden="1" customHeight="1" x14ac:dyDescent="0.25"/>
    <row r="132" ht="30" hidden="1" customHeight="1" x14ac:dyDescent="0.25"/>
    <row r="133" ht="30" hidden="1" customHeight="1" x14ac:dyDescent="0.25"/>
    <row r="134" ht="30" hidden="1" customHeight="1" x14ac:dyDescent="0.25"/>
    <row r="135" ht="30" hidden="1" customHeight="1" x14ac:dyDescent="0.25"/>
    <row r="136" ht="30" hidden="1" customHeight="1" x14ac:dyDescent="0.25"/>
    <row r="137" ht="30" hidden="1" customHeight="1" x14ac:dyDescent="0.25"/>
    <row r="138" ht="30" hidden="1" customHeight="1" x14ac:dyDescent="0.25"/>
    <row r="139" ht="30" hidden="1" customHeight="1" x14ac:dyDescent="0.25"/>
    <row r="140" ht="30" hidden="1" customHeight="1" x14ac:dyDescent="0.25"/>
    <row r="141" ht="30" hidden="1" customHeight="1" x14ac:dyDescent="0.25"/>
    <row r="142" ht="30" hidden="1" customHeight="1" x14ac:dyDescent="0.25"/>
  </sheetData>
  <mergeCells count="88">
    <mergeCell ref="Z23:AB23"/>
    <mergeCell ref="AC23:AE23"/>
    <mergeCell ref="AF23:AH23"/>
    <mergeCell ref="B13:AH13"/>
    <mergeCell ref="AF21:AH21"/>
    <mergeCell ref="B22:E22"/>
    <mergeCell ref="F22:J22"/>
    <mergeCell ref="K22:O22"/>
    <mergeCell ref="P22:Y22"/>
    <mergeCell ref="Z22:AB22"/>
    <mergeCell ref="AC22:AE22"/>
    <mergeCell ref="AF22:AH22"/>
    <mergeCell ref="B21:E21"/>
    <mergeCell ref="F21:J21"/>
    <mergeCell ref="K21:O21"/>
    <mergeCell ref="P21:Y21"/>
    <mergeCell ref="Z21:AB21"/>
    <mergeCell ref="AC21:AE21"/>
    <mergeCell ref="AF19:AH19"/>
    <mergeCell ref="B20:E20"/>
    <mergeCell ref="F20:J20"/>
    <mergeCell ref="K20:O20"/>
    <mergeCell ref="P20:Y20"/>
    <mergeCell ref="Z20:AB20"/>
    <mergeCell ref="AC20:AE20"/>
    <mergeCell ref="AF20:AH20"/>
    <mergeCell ref="B19:E19"/>
    <mergeCell ref="F19:J19"/>
    <mergeCell ref="K19:O19"/>
    <mergeCell ref="P19:Y19"/>
    <mergeCell ref="Z19:AB19"/>
    <mergeCell ref="AC19:AE19"/>
    <mergeCell ref="AF17:AH17"/>
    <mergeCell ref="B18:E18"/>
    <mergeCell ref="F18:J18"/>
    <mergeCell ref="K18:O18"/>
    <mergeCell ref="P18:Y18"/>
    <mergeCell ref="Z18:AB18"/>
    <mergeCell ref="AC18:AE18"/>
    <mergeCell ref="AF18:AH18"/>
    <mergeCell ref="Z17:AB17"/>
    <mergeCell ref="B17:E17"/>
    <mergeCell ref="F17:J17"/>
    <mergeCell ref="K17:O17"/>
    <mergeCell ref="P17:Y17"/>
    <mergeCell ref="AC17:AE17"/>
    <mergeCell ref="B23:E23"/>
    <mergeCell ref="F23:J23"/>
    <mergeCell ref="K23:O23"/>
    <mergeCell ref="P23:Y23"/>
    <mergeCell ref="AF15:AH15"/>
    <mergeCell ref="AF16:AH16"/>
    <mergeCell ref="AC15:AE15"/>
    <mergeCell ref="AC16:AE16"/>
    <mergeCell ref="F15:J15"/>
    <mergeCell ref="K15:O15"/>
    <mergeCell ref="P15:Y15"/>
    <mergeCell ref="Z15:AB15"/>
    <mergeCell ref="Z16:AB16"/>
    <mergeCell ref="P16:Y16"/>
    <mergeCell ref="K16:O16"/>
    <mergeCell ref="F16:J16"/>
    <mergeCell ref="B12:C12"/>
    <mergeCell ref="E12:F12"/>
    <mergeCell ref="G12:K12"/>
    <mergeCell ref="O12:P12"/>
    <mergeCell ref="B16:E16"/>
    <mergeCell ref="B15:E15"/>
    <mergeCell ref="B8:AH8"/>
    <mergeCell ref="B10:L10"/>
    <mergeCell ref="M10:V10"/>
    <mergeCell ref="W10:AH10"/>
    <mergeCell ref="B11:L11"/>
    <mergeCell ref="M11:V11"/>
    <mergeCell ref="W11:AH11"/>
    <mergeCell ref="B6:C6"/>
    <mergeCell ref="D6:K6"/>
    <mergeCell ref="M6:AF6"/>
    <mergeCell ref="B7:C7"/>
    <mergeCell ref="E7:F7"/>
    <mergeCell ref="O7:P7"/>
    <mergeCell ref="B5:C5"/>
    <mergeCell ref="H5:I5"/>
    <mergeCell ref="B1:AH1"/>
    <mergeCell ref="B2:AH2"/>
    <mergeCell ref="B4:C4"/>
    <mergeCell ref="D4:K4"/>
    <mergeCell ref="M4:AF4"/>
  </mergeCells>
  <dataValidations count="2">
    <dataValidation type="list" allowBlank="1" showInputMessage="1" showErrorMessage="1" sqref="B16:E23" xr:uid="{00000000-0002-0000-0100-000000000000}">
      <formula1>"CONYUGE,CONVIVIENTE,HIJO"</formula1>
    </dataValidation>
    <dataValidation type="list" allowBlank="1" showInputMessage="1" showErrorMessage="1" sqref="Z16:AB23" xr:uid="{00000000-0002-0000-0100-000001000000}">
      <formula1>"MASCULINO, FEMENINO"</formula1>
    </dataValidation>
  </dataValidations>
  <pageMargins left="0.7" right="0.7" top="0.75" bottom="0.75" header="0.3" footer="0.3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G5"/>
  <sheetViews>
    <sheetView topLeftCell="IU1" zoomScaleNormal="100" workbookViewId="0">
      <selection activeCell="JE3" sqref="JE3"/>
    </sheetView>
  </sheetViews>
  <sheetFormatPr baseColWidth="10" defaultRowHeight="14.4" x14ac:dyDescent="0.3"/>
  <cols>
    <col min="1" max="2" width="12.88671875" bestFit="1" customWidth="1"/>
    <col min="3" max="3" width="13.109375" bestFit="1" customWidth="1"/>
    <col min="4" max="4" width="9" customWidth="1"/>
    <col min="5" max="5" width="8.109375" customWidth="1"/>
    <col min="6" max="6" width="15.6640625" bestFit="1" customWidth="1"/>
    <col min="7" max="7" width="15.6640625" customWidth="1"/>
    <col min="8" max="8" width="17.88671875" bestFit="1" customWidth="1"/>
    <col min="9" max="9" width="27.33203125" bestFit="1" customWidth="1"/>
    <col min="10" max="10" width="14.33203125" bestFit="1" customWidth="1"/>
    <col min="11" max="11" width="14" bestFit="1" customWidth="1"/>
    <col min="12" max="12" width="17.44140625" bestFit="1" customWidth="1"/>
    <col min="13" max="13" width="13.88671875" bestFit="1" customWidth="1"/>
    <col min="14" max="14" width="19.44140625" bestFit="1" customWidth="1"/>
    <col min="15" max="15" width="18.33203125" bestFit="1" customWidth="1"/>
    <col min="17" max="17" width="12.44140625" customWidth="1"/>
    <col min="57" max="58" width="18.5546875" bestFit="1" customWidth="1"/>
    <col min="59" max="59" width="8.109375" bestFit="1" customWidth="1"/>
    <col min="60" max="60" width="34.88671875" bestFit="1" customWidth="1"/>
    <col min="61" max="61" width="17.44140625" bestFit="1" customWidth="1"/>
    <col min="62" max="62" width="32.33203125" bestFit="1" customWidth="1"/>
    <col min="67" max="68" width="17.33203125" customWidth="1"/>
    <col min="69" max="69" width="20.109375" customWidth="1"/>
    <col min="70" max="70" width="22.6640625" customWidth="1"/>
    <col min="71" max="140" width="17.33203125" customWidth="1"/>
    <col min="145" max="146" width="14.33203125" customWidth="1"/>
    <col min="262" max="262" width="26.109375" bestFit="1" customWidth="1"/>
    <col min="270" max="270" width="26.109375" bestFit="1" customWidth="1"/>
  </cols>
  <sheetData>
    <row r="1" spans="1:319" ht="15.75" customHeight="1" thickBot="1" x14ac:dyDescent="0.35">
      <c r="A1" s="382" t="s">
        <v>85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 t="s">
        <v>68</v>
      </c>
      <c r="S1" s="382"/>
      <c r="T1" s="382"/>
      <c r="U1" s="382"/>
      <c r="V1" s="382"/>
      <c r="W1" s="382"/>
      <c r="X1" s="383"/>
      <c r="Y1" s="332" t="s">
        <v>23</v>
      </c>
      <c r="Z1" s="333"/>
      <c r="AA1" s="333"/>
      <c r="AB1" s="333"/>
      <c r="AC1" s="333"/>
      <c r="AD1" s="333"/>
      <c r="AE1" s="334"/>
      <c r="AF1" s="332" t="s">
        <v>24</v>
      </c>
      <c r="AG1" s="333"/>
      <c r="AH1" s="333"/>
      <c r="AI1" s="333"/>
      <c r="AJ1" s="333"/>
      <c r="AK1" s="333"/>
      <c r="AL1" s="334"/>
      <c r="AM1" s="332" t="s">
        <v>25</v>
      </c>
      <c r="AN1" s="333"/>
      <c r="AO1" s="333"/>
      <c r="AP1" s="333"/>
      <c r="AQ1" s="333"/>
      <c r="AR1" s="333"/>
      <c r="AS1" s="334"/>
      <c r="AT1" s="332" t="s">
        <v>26</v>
      </c>
      <c r="AU1" s="333"/>
      <c r="AV1" s="333"/>
      <c r="AW1" s="333"/>
      <c r="AX1" s="333"/>
      <c r="AY1" s="333"/>
      <c r="AZ1" s="333"/>
      <c r="BA1" s="384" t="s">
        <v>27</v>
      </c>
      <c r="BB1" s="384"/>
      <c r="BC1" s="384"/>
      <c r="BD1" s="385"/>
      <c r="BE1" s="332" t="s">
        <v>81</v>
      </c>
      <c r="BF1" s="333"/>
      <c r="BG1" s="333"/>
      <c r="BH1" s="333"/>
      <c r="BI1" s="333"/>
      <c r="BJ1" s="333"/>
      <c r="BK1" s="334"/>
      <c r="BL1" s="332" t="s">
        <v>82</v>
      </c>
      <c r="BM1" s="333"/>
      <c r="BN1" s="333"/>
      <c r="BO1" s="333"/>
      <c r="BP1" s="333"/>
      <c r="BQ1" s="333"/>
      <c r="BR1" s="334"/>
      <c r="BS1" s="332" t="s">
        <v>83</v>
      </c>
      <c r="BT1" s="333"/>
      <c r="BU1" s="333"/>
      <c r="BV1" s="333"/>
      <c r="BW1" s="333"/>
      <c r="BX1" s="333"/>
      <c r="BY1" s="334"/>
      <c r="BZ1" s="332" t="s">
        <v>84</v>
      </c>
      <c r="CA1" s="333"/>
      <c r="CB1" s="333"/>
      <c r="CC1" s="333"/>
      <c r="CD1" s="333"/>
      <c r="CE1" s="333"/>
      <c r="CF1" s="334"/>
      <c r="CG1" s="332" t="s">
        <v>92</v>
      </c>
      <c r="CH1" s="333"/>
      <c r="CI1" s="333"/>
      <c r="CJ1" s="333"/>
      <c r="CK1" s="333"/>
      <c r="CL1" s="333"/>
      <c r="CM1" s="334"/>
      <c r="CN1" s="332" t="s">
        <v>93</v>
      </c>
      <c r="CO1" s="333"/>
      <c r="CP1" s="333"/>
      <c r="CQ1" s="333"/>
      <c r="CR1" s="333"/>
      <c r="CS1" s="333"/>
      <c r="CT1" s="334"/>
      <c r="CU1" s="332" t="s">
        <v>94</v>
      </c>
      <c r="CV1" s="333"/>
      <c r="CW1" s="333"/>
      <c r="CX1" s="333"/>
      <c r="CY1" s="333"/>
      <c r="CZ1" s="333"/>
      <c r="DA1" s="334"/>
      <c r="DB1" s="332" t="s">
        <v>95</v>
      </c>
      <c r="DC1" s="333"/>
      <c r="DD1" s="333"/>
      <c r="DE1" s="333"/>
      <c r="DF1" s="333"/>
      <c r="DG1" s="333"/>
      <c r="DH1" s="334"/>
      <c r="DI1" s="332" t="s">
        <v>96</v>
      </c>
      <c r="DJ1" s="333"/>
      <c r="DK1" s="333"/>
      <c r="DL1" s="333"/>
      <c r="DM1" s="333"/>
      <c r="DN1" s="333"/>
      <c r="DO1" s="334"/>
      <c r="DP1" s="332" t="s">
        <v>97</v>
      </c>
      <c r="DQ1" s="333"/>
      <c r="DR1" s="333"/>
      <c r="DS1" s="333"/>
      <c r="DT1" s="333"/>
      <c r="DU1" s="333"/>
      <c r="DV1" s="334"/>
      <c r="DW1" s="332" t="s">
        <v>98</v>
      </c>
      <c r="DX1" s="333"/>
      <c r="DY1" s="333"/>
      <c r="DZ1" s="333"/>
      <c r="EA1" s="333"/>
      <c r="EB1" s="333"/>
      <c r="EC1" s="334"/>
      <c r="ED1" s="332" t="s">
        <v>99</v>
      </c>
      <c r="EE1" s="333"/>
      <c r="EF1" s="333"/>
      <c r="EG1" s="333"/>
      <c r="EH1" s="333"/>
      <c r="EI1" s="333"/>
      <c r="EJ1" s="334"/>
      <c r="EK1" s="384" t="s">
        <v>79</v>
      </c>
      <c r="EL1" s="384"/>
      <c r="EM1" s="384"/>
      <c r="EN1" s="384"/>
      <c r="EO1" s="384"/>
      <c r="EP1" s="384"/>
      <c r="EQ1" s="384"/>
      <c r="ER1" s="384"/>
      <c r="ES1" s="384" t="s">
        <v>78</v>
      </c>
      <c r="ET1" s="384"/>
      <c r="EU1" s="384"/>
      <c r="EV1" s="384"/>
      <c r="EW1" s="384"/>
      <c r="EX1" s="384"/>
      <c r="EY1" s="384"/>
      <c r="EZ1" s="384"/>
      <c r="FA1" s="384" t="s">
        <v>77</v>
      </c>
      <c r="FB1" s="384"/>
      <c r="FC1" s="384"/>
      <c r="FD1" s="384"/>
      <c r="FE1" s="384"/>
      <c r="FF1" s="384"/>
      <c r="FG1" s="384"/>
      <c r="FH1" s="384"/>
      <c r="FI1" s="384" t="s">
        <v>76</v>
      </c>
      <c r="FJ1" s="384"/>
      <c r="FK1" s="384"/>
      <c r="FL1" s="384"/>
      <c r="FM1" s="384"/>
      <c r="FN1" s="384"/>
      <c r="FO1" s="384"/>
      <c r="FP1" s="384"/>
      <c r="FQ1" s="384" t="s">
        <v>75</v>
      </c>
      <c r="FR1" s="384"/>
      <c r="FS1" s="384"/>
      <c r="FT1" s="384"/>
      <c r="FU1" s="384"/>
      <c r="FV1" s="384"/>
      <c r="FW1" s="384"/>
      <c r="FX1" s="384"/>
      <c r="FY1" s="384" t="s">
        <v>74</v>
      </c>
      <c r="FZ1" s="384"/>
      <c r="GA1" s="384"/>
      <c r="GB1" s="384"/>
      <c r="GC1" s="384"/>
      <c r="GD1" s="384"/>
      <c r="GE1" s="384"/>
      <c r="GF1" s="384"/>
      <c r="GG1" s="384" t="s">
        <v>86</v>
      </c>
      <c r="GH1" s="384"/>
      <c r="GI1" s="384"/>
      <c r="GJ1" s="384"/>
      <c r="GK1" s="384"/>
      <c r="GL1" s="384"/>
      <c r="GM1" s="384"/>
      <c r="GN1" s="384"/>
      <c r="GO1" s="384" t="s">
        <v>87</v>
      </c>
      <c r="GP1" s="384"/>
      <c r="GQ1" s="384"/>
      <c r="GR1" s="384"/>
      <c r="GS1" s="384"/>
      <c r="GT1" s="384"/>
      <c r="GU1" s="384"/>
      <c r="GV1" s="384"/>
      <c r="GW1" s="384" t="s">
        <v>89</v>
      </c>
      <c r="GX1" s="384"/>
      <c r="GY1" s="384"/>
      <c r="GZ1" s="384"/>
      <c r="HA1" s="384"/>
      <c r="HB1" s="384"/>
      <c r="HC1" s="384"/>
      <c r="HD1" s="384"/>
      <c r="HE1" s="384" t="s">
        <v>90</v>
      </c>
      <c r="HF1" s="384"/>
      <c r="HG1" s="384"/>
      <c r="HH1" s="384"/>
      <c r="HI1" s="384"/>
      <c r="HJ1" s="384"/>
      <c r="HK1" s="384"/>
      <c r="HL1" s="384"/>
      <c r="HM1" s="384" t="s">
        <v>91</v>
      </c>
      <c r="HN1" s="384"/>
      <c r="HO1" s="384"/>
      <c r="HP1" s="384"/>
      <c r="HQ1" s="384"/>
      <c r="HR1" s="384"/>
      <c r="HS1" s="384"/>
      <c r="HT1" s="384"/>
      <c r="HU1" s="384" t="s">
        <v>88</v>
      </c>
      <c r="HV1" s="384"/>
      <c r="HW1" s="384"/>
      <c r="HX1" s="384"/>
      <c r="HY1" s="384"/>
      <c r="HZ1" s="384"/>
      <c r="IA1" s="384"/>
      <c r="IB1" s="384"/>
      <c r="IC1" s="384" t="s">
        <v>80</v>
      </c>
      <c r="ID1" s="384"/>
      <c r="IE1" s="385"/>
      <c r="IF1" s="379" t="s">
        <v>73</v>
      </c>
      <c r="IG1" s="380"/>
      <c r="IH1" s="380"/>
      <c r="II1" s="381"/>
      <c r="IJ1" s="379" t="s">
        <v>72</v>
      </c>
      <c r="IK1" s="380"/>
      <c r="IL1" s="380"/>
      <c r="IM1" s="381"/>
      <c r="IN1" s="379" t="s">
        <v>71</v>
      </c>
      <c r="IO1" s="380"/>
      <c r="IP1" s="380"/>
      <c r="IQ1" s="381"/>
      <c r="IR1" s="379" t="s">
        <v>70</v>
      </c>
      <c r="IS1" s="380"/>
      <c r="IT1" s="380"/>
      <c r="IU1" s="381"/>
      <c r="IV1" s="377" t="s">
        <v>108</v>
      </c>
      <c r="IW1" s="378"/>
      <c r="IX1" s="378"/>
      <c r="IY1" s="378"/>
      <c r="IZ1" s="378"/>
      <c r="JA1" s="378"/>
      <c r="JB1" s="378"/>
      <c r="JC1" s="378"/>
      <c r="JD1" s="377" t="s">
        <v>109</v>
      </c>
      <c r="JE1" s="378"/>
      <c r="JF1" s="378"/>
      <c r="JG1" s="378"/>
      <c r="JH1" s="378"/>
      <c r="JI1" s="378"/>
      <c r="JJ1" s="378"/>
      <c r="JK1" s="378"/>
      <c r="JL1" s="377" t="s">
        <v>110</v>
      </c>
      <c r="JM1" s="378"/>
      <c r="JN1" s="378"/>
      <c r="JO1" s="378"/>
      <c r="JP1" s="378"/>
      <c r="JQ1" s="378"/>
      <c r="JR1" s="378"/>
      <c r="JS1" s="378"/>
      <c r="JT1" s="377" t="s">
        <v>111</v>
      </c>
      <c r="JU1" s="378"/>
      <c r="JV1" s="378"/>
      <c r="JW1" s="378"/>
      <c r="JX1" s="378"/>
      <c r="JY1" s="378"/>
      <c r="JZ1" s="378"/>
      <c r="KA1" s="378"/>
      <c r="KB1" s="377" t="s">
        <v>112</v>
      </c>
      <c r="KC1" s="378"/>
      <c r="KD1" s="378"/>
      <c r="KE1" s="378"/>
      <c r="KF1" s="378"/>
      <c r="KG1" s="378"/>
      <c r="KH1" s="378"/>
      <c r="KI1" s="378"/>
      <c r="KJ1" s="377" t="s">
        <v>113</v>
      </c>
      <c r="KK1" s="378"/>
      <c r="KL1" s="378"/>
      <c r="KM1" s="378"/>
      <c r="KN1" s="378"/>
      <c r="KO1" s="378"/>
      <c r="KP1" s="378"/>
      <c r="KQ1" s="378"/>
      <c r="KR1" s="377" t="s">
        <v>114</v>
      </c>
      <c r="KS1" s="378"/>
      <c r="KT1" s="378"/>
      <c r="KU1" s="378"/>
      <c r="KV1" s="378"/>
      <c r="KW1" s="378"/>
      <c r="KX1" s="378"/>
      <c r="KY1" s="378"/>
      <c r="KZ1" s="377" t="s">
        <v>115</v>
      </c>
      <c r="LA1" s="378"/>
      <c r="LB1" s="378"/>
      <c r="LC1" s="378"/>
      <c r="LD1" s="378"/>
      <c r="LE1" s="378"/>
      <c r="LF1" s="378"/>
      <c r="LG1" s="378"/>
    </row>
    <row r="2" spans="1:319" ht="59.25" customHeight="1" x14ac:dyDescent="0.3">
      <c r="A2" s="15" t="s">
        <v>3</v>
      </c>
      <c r="B2" s="15" t="s">
        <v>4</v>
      </c>
      <c r="C2" s="15" t="s">
        <v>5</v>
      </c>
      <c r="D2" s="15" t="s">
        <v>53</v>
      </c>
      <c r="E2" s="15" t="s">
        <v>6</v>
      </c>
      <c r="F2" s="15" t="s">
        <v>7</v>
      </c>
      <c r="G2" s="39" t="s">
        <v>100</v>
      </c>
      <c r="H2" s="15" t="s">
        <v>8</v>
      </c>
      <c r="I2" s="39" t="s">
        <v>107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15" t="s">
        <v>14</v>
      </c>
      <c r="P2" s="16" t="s">
        <v>66</v>
      </c>
      <c r="Q2" s="16" t="s">
        <v>67</v>
      </c>
      <c r="R2" s="17" t="s">
        <v>17</v>
      </c>
      <c r="S2" s="17" t="s">
        <v>18</v>
      </c>
      <c r="T2" s="17" t="s">
        <v>19</v>
      </c>
      <c r="U2" s="17" t="s">
        <v>20</v>
      </c>
      <c r="V2" s="17" t="s">
        <v>50</v>
      </c>
      <c r="W2" s="17" t="s">
        <v>49</v>
      </c>
      <c r="X2" s="17" t="s">
        <v>65</v>
      </c>
      <c r="Y2" s="17" t="s">
        <v>17</v>
      </c>
      <c r="Z2" s="17" t="s">
        <v>18</v>
      </c>
      <c r="AA2" s="17" t="s">
        <v>19</v>
      </c>
      <c r="AB2" s="17" t="s">
        <v>20</v>
      </c>
      <c r="AC2" s="17" t="s">
        <v>50</v>
      </c>
      <c r="AD2" s="17" t="s">
        <v>49</v>
      </c>
      <c r="AE2" s="17" t="s">
        <v>65</v>
      </c>
      <c r="AF2" s="17" t="s">
        <v>17</v>
      </c>
      <c r="AG2" s="17" t="s">
        <v>18</v>
      </c>
      <c r="AH2" s="17" t="s">
        <v>19</v>
      </c>
      <c r="AI2" s="17" t="s">
        <v>20</v>
      </c>
      <c r="AJ2" s="17" t="s">
        <v>50</v>
      </c>
      <c r="AK2" s="17" t="s">
        <v>49</v>
      </c>
      <c r="AL2" s="17" t="s">
        <v>65</v>
      </c>
      <c r="AM2" s="17" t="s">
        <v>17</v>
      </c>
      <c r="AN2" s="17" t="s">
        <v>18</v>
      </c>
      <c r="AO2" s="17" t="s">
        <v>19</v>
      </c>
      <c r="AP2" s="17" t="s">
        <v>20</v>
      </c>
      <c r="AQ2" s="17" t="s">
        <v>50</v>
      </c>
      <c r="AR2" s="17" t="s">
        <v>49</v>
      </c>
      <c r="AS2" s="17" t="s">
        <v>65</v>
      </c>
      <c r="AT2" s="17" t="s">
        <v>17</v>
      </c>
      <c r="AU2" s="17" t="s">
        <v>18</v>
      </c>
      <c r="AV2" s="17" t="s">
        <v>19</v>
      </c>
      <c r="AW2" s="17" t="s">
        <v>20</v>
      </c>
      <c r="AX2" s="17" t="s">
        <v>50</v>
      </c>
      <c r="AY2" s="17" t="s">
        <v>49</v>
      </c>
      <c r="AZ2" s="17" t="s">
        <v>65</v>
      </c>
      <c r="BA2" s="7" t="s">
        <v>69</v>
      </c>
      <c r="BB2" s="4" t="s">
        <v>27</v>
      </c>
      <c r="BC2" s="4" t="s">
        <v>28</v>
      </c>
      <c r="BD2" s="4" t="s">
        <v>29</v>
      </c>
      <c r="BE2" s="18" t="s">
        <v>30</v>
      </c>
      <c r="BF2" s="18" t="s">
        <v>18</v>
      </c>
      <c r="BG2" s="18" t="s">
        <v>31</v>
      </c>
      <c r="BH2" s="19" t="s">
        <v>19</v>
      </c>
      <c r="BI2" s="19" t="s">
        <v>20</v>
      </c>
      <c r="BJ2" s="19" t="s">
        <v>32</v>
      </c>
      <c r="BK2" s="19" t="s">
        <v>21</v>
      </c>
      <c r="BL2" s="18" t="s">
        <v>30</v>
      </c>
      <c r="BM2" s="18" t="s">
        <v>18</v>
      </c>
      <c r="BN2" s="18" t="s">
        <v>31</v>
      </c>
      <c r="BO2" s="19" t="s">
        <v>19</v>
      </c>
      <c r="BP2" s="19" t="s">
        <v>20</v>
      </c>
      <c r="BQ2" s="19" t="s">
        <v>32</v>
      </c>
      <c r="BR2" s="19" t="s">
        <v>21</v>
      </c>
      <c r="BS2" s="18" t="s">
        <v>30</v>
      </c>
      <c r="BT2" s="18" t="s">
        <v>18</v>
      </c>
      <c r="BU2" s="18" t="s">
        <v>31</v>
      </c>
      <c r="BV2" s="19" t="s">
        <v>19</v>
      </c>
      <c r="BW2" s="19" t="s">
        <v>20</v>
      </c>
      <c r="BX2" s="19" t="s">
        <v>32</v>
      </c>
      <c r="BY2" s="19" t="s">
        <v>21</v>
      </c>
      <c r="BZ2" s="18" t="s">
        <v>30</v>
      </c>
      <c r="CA2" s="18" t="s">
        <v>18</v>
      </c>
      <c r="CB2" s="18" t="s">
        <v>31</v>
      </c>
      <c r="CC2" s="19" t="s">
        <v>19</v>
      </c>
      <c r="CD2" s="19" t="s">
        <v>20</v>
      </c>
      <c r="CE2" s="19" t="s">
        <v>32</v>
      </c>
      <c r="CF2" s="19" t="s">
        <v>21</v>
      </c>
      <c r="CG2" s="18" t="s">
        <v>30</v>
      </c>
      <c r="CH2" s="18" t="s">
        <v>18</v>
      </c>
      <c r="CI2" s="18" t="s">
        <v>31</v>
      </c>
      <c r="CJ2" s="19" t="s">
        <v>19</v>
      </c>
      <c r="CK2" s="19" t="s">
        <v>20</v>
      </c>
      <c r="CL2" s="19" t="s">
        <v>32</v>
      </c>
      <c r="CM2" s="19" t="s">
        <v>21</v>
      </c>
      <c r="CN2" s="18" t="s">
        <v>30</v>
      </c>
      <c r="CO2" s="18" t="s">
        <v>18</v>
      </c>
      <c r="CP2" s="18" t="s">
        <v>31</v>
      </c>
      <c r="CQ2" s="19" t="s">
        <v>19</v>
      </c>
      <c r="CR2" s="19" t="s">
        <v>20</v>
      </c>
      <c r="CS2" s="19" t="s">
        <v>32</v>
      </c>
      <c r="CT2" s="19" t="s">
        <v>21</v>
      </c>
      <c r="CU2" s="18" t="s">
        <v>30</v>
      </c>
      <c r="CV2" s="18" t="s">
        <v>18</v>
      </c>
      <c r="CW2" s="18" t="s">
        <v>31</v>
      </c>
      <c r="CX2" s="19" t="s">
        <v>19</v>
      </c>
      <c r="CY2" s="19" t="s">
        <v>20</v>
      </c>
      <c r="CZ2" s="19" t="s">
        <v>32</v>
      </c>
      <c r="DA2" s="19" t="s">
        <v>21</v>
      </c>
      <c r="DB2" s="18" t="s">
        <v>30</v>
      </c>
      <c r="DC2" s="18" t="s">
        <v>18</v>
      </c>
      <c r="DD2" s="18" t="s">
        <v>31</v>
      </c>
      <c r="DE2" s="19" t="s">
        <v>19</v>
      </c>
      <c r="DF2" s="19" t="s">
        <v>20</v>
      </c>
      <c r="DG2" s="19" t="s">
        <v>32</v>
      </c>
      <c r="DH2" s="19" t="s">
        <v>21</v>
      </c>
      <c r="DI2" s="18" t="s">
        <v>30</v>
      </c>
      <c r="DJ2" s="18" t="s">
        <v>18</v>
      </c>
      <c r="DK2" s="18" t="s">
        <v>31</v>
      </c>
      <c r="DL2" s="19" t="s">
        <v>19</v>
      </c>
      <c r="DM2" s="19" t="s">
        <v>20</v>
      </c>
      <c r="DN2" s="19" t="s">
        <v>32</v>
      </c>
      <c r="DO2" s="19" t="s">
        <v>21</v>
      </c>
      <c r="DP2" s="18" t="s">
        <v>30</v>
      </c>
      <c r="DQ2" s="18" t="s">
        <v>18</v>
      </c>
      <c r="DR2" s="18" t="s">
        <v>31</v>
      </c>
      <c r="DS2" s="19" t="s">
        <v>19</v>
      </c>
      <c r="DT2" s="19" t="s">
        <v>20</v>
      </c>
      <c r="DU2" s="19" t="s">
        <v>32</v>
      </c>
      <c r="DV2" s="19" t="s">
        <v>21</v>
      </c>
      <c r="DW2" s="18" t="s">
        <v>30</v>
      </c>
      <c r="DX2" s="18" t="s">
        <v>18</v>
      </c>
      <c r="DY2" s="18" t="s">
        <v>31</v>
      </c>
      <c r="DZ2" s="19" t="s">
        <v>19</v>
      </c>
      <c r="EA2" s="19" t="s">
        <v>20</v>
      </c>
      <c r="EB2" s="19" t="s">
        <v>32</v>
      </c>
      <c r="EC2" s="19" t="s">
        <v>21</v>
      </c>
      <c r="ED2" s="18" t="s">
        <v>30</v>
      </c>
      <c r="EE2" s="18" t="s">
        <v>18</v>
      </c>
      <c r="EF2" s="18" t="s">
        <v>31</v>
      </c>
      <c r="EG2" s="19" t="s">
        <v>19</v>
      </c>
      <c r="EH2" s="19" t="s">
        <v>20</v>
      </c>
      <c r="EI2" s="19" t="s">
        <v>32</v>
      </c>
      <c r="EJ2" s="19" t="s">
        <v>21</v>
      </c>
      <c r="EK2" s="20" t="s">
        <v>34</v>
      </c>
      <c r="EL2" s="21" t="s">
        <v>35</v>
      </c>
      <c r="EM2" s="21" t="s">
        <v>36</v>
      </c>
      <c r="EN2" s="21" t="s">
        <v>37</v>
      </c>
      <c r="EO2" s="22" t="s">
        <v>44</v>
      </c>
      <c r="EP2" s="23" t="s">
        <v>45</v>
      </c>
      <c r="EQ2" s="23" t="s">
        <v>46</v>
      </c>
      <c r="ER2" s="24" t="s">
        <v>47</v>
      </c>
      <c r="ES2" s="20" t="s">
        <v>34</v>
      </c>
      <c r="ET2" s="21" t="s">
        <v>35</v>
      </c>
      <c r="EU2" s="21" t="s">
        <v>36</v>
      </c>
      <c r="EV2" s="21" t="s">
        <v>37</v>
      </c>
      <c r="EW2" s="22" t="s">
        <v>44</v>
      </c>
      <c r="EX2" s="23" t="s">
        <v>45</v>
      </c>
      <c r="EY2" s="23" t="s">
        <v>46</v>
      </c>
      <c r="EZ2" s="24" t="s">
        <v>47</v>
      </c>
      <c r="FA2" s="20" t="s">
        <v>34</v>
      </c>
      <c r="FB2" s="21" t="s">
        <v>35</v>
      </c>
      <c r="FC2" s="21" t="s">
        <v>36</v>
      </c>
      <c r="FD2" s="21" t="s">
        <v>37</v>
      </c>
      <c r="FE2" s="22" t="s">
        <v>44</v>
      </c>
      <c r="FF2" s="23" t="s">
        <v>45</v>
      </c>
      <c r="FG2" s="23" t="s">
        <v>46</v>
      </c>
      <c r="FH2" s="24" t="s">
        <v>47</v>
      </c>
      <c r="FI2" s="20" t="s">
        <v>34</v>
      </c>
      <c r="FJ2" s="21" t="s">
        <v>35</v>
      </c>
      <c r="FK2" s="21" t="s">
        <v>36</v>
      </c>
      <c r="FL2" s="21" t="s">
        <v>37</v>
      </c>
      <c r="FM2" s="22" t="s">
        <v>44</v>
      </c>
      <c r="FN2" s="23" t="s">
        <v>45</v>
      </c>
      <c r="FO2" s="23" t="s">
        <v>46</v>
      </c>
      <c r="FP2" s="24" t="s">
        <v>47</v>
      </c>
      <c r="FQ2" s="20" t="s">
        <v>34</v>
      </c>
      <c r="FR2" s="21" t="s">
        <v>35</v>
      </c>
      <c r="FS2" s="21" t="s">
        <v>36</v>
      </c>
      <c r="FT2" s="21" t="s">
        <v>37</v>
      </c>
      <c r="FU2" s="22" t="s">
        <v>44</v>
      </c>
      <c r="FV2" s="23" t="s">
        <v>45</v>
      </c>
      <c r="FW2" s="23" t="s">
        <v>46</v>
      </c>
      <c r="FX2" s="24" t="s">
        <v>47</v>
      </c>
      <c r="FY2" s="20" t="s">
        <v>34</v>
      </c>
      <c r="FZ2" s="21" t="s">
        <v>35</v>
      </c>
      <c r="GA2" s="21" t="s">
        <v>36</v>
      </c>
      <c r="GB2" s="21" t="s">
        <v>37</v>
      </c>
      <c r="GC2" s="22" t="s">
        <v>44</v>
      </c>
      <c r="GD2" s="23" t="s">
        <v>45</v>
      </c>
      <c r="GE2" s="23" t="s">
        <v>46</v>
      </c>
      <c r="GF2" s="24" t="s">
        <v>47</v>
      </c>
      <c r="GG2" s="20" t="s">
        <v>34</v>
      </c>
      <c r="GH2" s="21" t="s">
        <v>35</v>
      </c>
      <c r="GI2" s="21" t="s">
        <v>36</v>
      </c>
      <c r="GJ2" s="21" t="s">
        <v>37</v>
      </c>
      <c r="GK2" s="22" t="s">
        <v>44</v>
      </c>
      <c r="GL2" s="23" t="s">
        <v>45</v>
      </c>
      <c r="GM2" s="23" t="s">
        <v>46</v>
      </c>
      <c r="GN2" s="24" t="s">
        <v>47</v>
      </c>
      <c r="GO2" s="20" t="s">
        <v>34</v>
      </c>
      <c r="GP2" s="21" t="s">
        <v>35</v>
      </c>
      <c r="GQ2" s="21" t="s">
        <v>36</v>
      </c>
      <c r="GR2" s="21" t="s">
        <v>37</v>
      </c>
      <c r="GS2" s="22" t="s">
        <v>44</v>
      </c>
      <c r="GT2" s="23" t="s">
        <v>45</v>
      </c>
      <c r="GU2" s="23" t="s">
        <v>46</v>
      </c>
      <c r="GV2" s="24" t="s">
        <v>47</v>
      </c>
      <c r="GW2" s="20" t="s">
        <v>34</v>
      </c>
      <c r="GX2" s="21" t="s">
        <v>35</v>
      </c>
      <c r="GY2" s="21" t="s">
        <v>36</v>
      </c>
      <c r="GZ2" s="21" t="s">
        <v>37</v>
      </c>
      <c r="HA2" s="22" t="s">
        <v>44</v>
      </c>
      <c r="HB2" s="23" t="s">
        <v>45</v>
      </c>
      <c r="HC2" s="23" t="s">
        <v>46</v>
      </c>
      <c r="HD2" s="24" t="s">
        <v>47</v>
      </c>
      <c r="HE2" s="20" t="s">
        <v>34</v>
      </c>
      <c r="HF2" s="21" t="s">
        <v>35</v>
      </c>
      <c r="HG2" s="21" t="s">
        <v>36</v>
      </c>
      <c r="HH2" s="21" t="s">
        <v>37</v>
      </c>
      <c r="HI2" s="22" t="s">
        <v>44</v>
      </c>
      <c r="HJ2" s="23" t="s">
        <v>45</v>
      </c>
      <c r="HK2" s="23" t="s">
        <v>46</v>
      </c>
      <c r="HL2" s="24" t="s">
        <v>47</v>
      </c>
      <c r="HM2" s="20" t="s">
        <v>34</v>
      </c>
      <c r="HN2" s="21" t="s">
        <v>35</v>
      </c>
      <c r="HO2" s="21" t="s">
        <v>36</v>
      </c>
      <c r="HP2" s="21" t="s">
        <v>37</v>
      </c>
      <c r="HQ2" s="22" t="s">
        <v>44</v>
      </c>
      <c r="HR2" s="23" t="s">
        <v>45</v>
      </c>
      <c r="HS2" s="23" t="s">
        <v>46</v>
      </c>
      <c r="HT2" s="24" t="s">
        <v>47</v>
      </c>
      <c r="HU2" s="20" t="s">
        <v>34</v>
      </c>
      <c r="HV2" s="21" t="s">
        <v>35</v>
      </c>
      <c r="HW2" s="21" t="s">
        <v>36</v>
      </c>
      <c r="HX2" s="21" t="s">
        <v>37</v>
      </c>
      <c r="HY2" s="22" t="s">
        <v>44</v>
      </c>
      <c r="HZ2" s="23" t="s">
        <v>45</v>
      </c>
      <c r="IA2" s="23" t="s">
        <v>46</v>
      </c>
      <c r="IB2" s="24" t="s">
        <v>47</v>
      </c>
      <c r="IC2" s="3" t="s">
        <v>38</v>
      </c>
      <c r="ID2" s="3" t="s">
        <v>39</v>
      </c>
      <c r="IE2" s="3" t="s">
        <v>40</v>
      </c>
      <c r="IF2" s="19" t="s">
        <v>41</v>
      </c>
      <c r="IG2" s="19" t="s">
        <v>64</v>
      </c>
      <c r="IH2" s="19" t="s">
        <v>42</v>
      </c>
      <c r="II2" s="19" t="s">
        <v>43</v>
      </c>
      <c r="IJ2" s="19" t="s">
        <v>41</v>
      </c>
      <c r="IK2" s="19" t="s">
        <v>64</v>
      </c>
      <c r="IL2" s="19" t="s">
        <v>42</v>
      </c>
      <c r="IM2" s="19" t="s">
        <v>43</v>
      </c>
      <c r="IN2" s="19" t="s">
        <v>41</v>
      </c>
      <c r="IO2" s="19" t="s">
        <v>64</v>
      </c>
      <c r="IP2" s="19" t="s">
        <v>42</v>
      </c>
      <c r="IQ2" s="19" t="s">
        <v>43</v>
      </c>
      <c r="IR2" s="19" t="s">
        <v>41</v>
      </c>
      <c r="IS2" s="19" t="s">
        <v>64</v>
      </c>
      <c r="IT2" s="19" t="s">
        <v>42</v>
      </c>
      <c r="IU2" s="19" t="s">
        <v>43</v>
      </c>
      <c r="IV2" s="41" t="s">
        <v>101</v>
      </c>
      <c r="IW2" s="42" t="s">
        <v>3</v>
      </c>
      <c r="IX2" s="42" t="s">
        <v>4</v>
      </c>
      <c r="IY2" s="42" t="s">
        <v>5</v>
      </c>
      <c r="IZ2" s="42" t="s">
        <v>104</v>
      </c>
      <c r="JA2" s="43" t="s">
        <v>102</v>
      </c>
      <c r="JB2" s="44" t="s">
        <v>107</v>
      </c>
      <c r="JC2" s="42" t="s">
        <v>103</v>
      </c>
      <c r="JD2" s="41" t="s">
        <v>101</v>
      </c>
      <c r="JE2" s="42" t="s">
        <v>3</v>
      </c>
      <c r="JF2" s="42" t="s">
        <v>4</v>
      </c>
      <c r="JG2" s="42" t="s">
        <v>5</v>
      </c>
      <c r="JH2" s="42" t="s">
        <v>104</v>
      </c>
      <c r="JI2" s="43" t="s">
        <v>102</v>
      </c>
      <c r="JJ2" s="44" t="s">
        <v>107</v>
      </c>
      <c r="JK2" s="42" t="s">
        <v>103</v>
      </c>
      <c r="JL2" s="41" t="s">
        <v>101</v>
      </c>
      <c r="JM2" s="42" t="s">
        <v>3</v>
      </c>
      <c r="JN2" s="42" t="s">
        <v>4</v>
      </c>
      <c r="JO2" s="42" t="s">
        <v>5</v>
      </c>
      <c r="JP2" s="42" t="s">
        <v>104</v>
      </c>
      <c r="JQ2" s="43" t="s">
        <v>102</v>
      </c>
      <c r="JR2" s="44" t="s">
        <v>107</v>
      </c>
      <c r="JS2" s="42" t="s">
        <v>103</v>
      </c>
      <c r="JT2" s="41" t="s">
        <v>101</v>
      </c>
      <c r="JU2" s="42" t="s">
        <v>3</v>
      </c>
      <c r="JV2" s="42" t="s">
        <v>4</v>
      </c>
      <c r="JW2" s="42" t="s">
        <v>5</v>
      </c>
      <c r="JX2" s="42" t="s">
        <v>104</v>
      </c>
      <c r="JY2" s="43" t="s">
        <v>102</v>
      </c>
      <c r="JZ2" s="44" t="s">
        <v>107</v>
      </c>
      <c r="KA2" s="42" t="s">
        <v>103</v>
      </c>
      <c r="KB2" s="41" t="s">
        <v>101</v>
      </c>
      <c r="KC2" s="42" t="s">
        <v>3</v>
      </c>
      <c r="KD2" s="42" t="s">
        <v>4</v>
      </c>
      <c r="KE2" s="42" t="s">
        <v>5</v>
      </c>
      <c r="KF2" s="42" t="s">
        <v>104</v>
      </c>
      <c r="KG2" s="43" t="s">
        <v>102</v>
      </c>
      <c r="KH2" s="44" t="s">
        <v>107</v>
      </c>
      <c r="KI2" s="42" t="s">
        <v>103</v>
      </c>
      <c r="KJ2" s="41" t="s">
        <v>101</v>
      </c>
      <c r="KK2" s="42" t="s">
        <v>3</v>
      </c>
      <c r="KL2" s="42" t="s">
        <v>4</v>
      </c>
      <c r="KM2" s="42" t="s">
        <v>5</v>
      </c>
      <c r="KN2" s="42" t="s">
        <v>104</v>
      </c>
      <c r="KO2" s="43" t="s">
        <v>102</v>
      </c>
      <c r="KP2" s="44" t="s">
        <v>107</v>
      </c>
      <c r="KQ2" s="42" t="s">
        <v>103</v>
      </c>
      <c r="KR2" s="41" t="s">
        <v>101</v>
      </c>
      <c r="KS2" s="42" t="s">
        <v>3</v>
      </c>
      <c r="KT2" s="42" t="s">
        <v>4</v>
      </c>
      <c r="KU2" s="42" t="s">
        <v>5</v>
      </c>
      <c r="KV2" s="42" t="s">
        <v>104</v>
      </c>
      <c r="KW2" s="43" t="s">
        <v>102</v>
      </c>
      <c r="KX2" s="44" t="s">
        <v>107</v>
      </c>
      <c r="KY2" s="42" t="s">
        <v>103</v>
      </c>
      <c r="KZ2" s="41" t="s">
        <v>101</v>
      </c>
      <c r="LA2" s="42" t="s">
        <v>3</v>
      </c>
      <c r="LB2" s="42" t="s">
        <v>4</v>
      </c>
      <c r="LC2" s="42" t="s">
        <v>5</v>
      </c>
      <c r="LD2" s="42" t="s">
        <v>104</v>
      </c>
      <c r="LE2" s="43" t="s">
        <v>102</v>
      </c>
      <c r="LF2" s="44" t="s">
        <v>107</v>
      </c>
      <c r="LG2" s="42" t="s">
        <v>103</v>
      </c>
    </row>
    <row r="3" spans="1:319" ht="15.75" customHeight="1" x14ac:dyDescent="0.3">
      <c r="A3" s="5">
        <f>'FICHA DE DATOS'!A11</f>
        <v>0</v>
      </c>
      <c r="B3" s="5">
        <f>'FICHA DE DATOS'!L11</f>
        <v>0</v>
      </c>
      <c r="C3" s="5">
        <f>'FICHA DE DATOS'!V11</f>
        <v>0</v>
      </c>
      <c r="D3" s="5">
        <f>'FICHA DE DATOS'!K18</f>
        <v>0</v>
      </c>
      <c r="E3" s="5">
        <f>'FICHA DE DATOS'!K20</f>
        <v>0</v>
      </c>
      <c r="F3" s="5">
        <f>'FICHA DE DATOS'!K21</f>
        <v>0</v>
      </c>
      <c r="G3" s="40" t="e">
        <f>'FICHA DE DATOS'!#REF!</f>
        <v>#REF!</v>
      </c>
      <c r="H3" s="5">
        <f>'FICHA DE DATOS'!K22</f>
        <v>0</v>
      </c>
      <c r="I3" s="40" t="str">
        <f ca="1">DATEDIF(H3,TODAY(),"y")&amp;"Año(s), "&amp;DATEDIF(H3,TODAY(),"ym")&amp;"Mes(es) y "&amp;DATEDIF(H3,TODAY(),"md")&amp;"Día(s)"</f>
        <v>119Año(s), 9Mes(es) y 23Día(s)</v>
      </c>
      <c r="J3" s="5">
        <f>'FICHA DE DATOS'!K23</f>
        <v>0</v>
      </c>
      <c r="K3" s="5">
        <f>'FICHA DE DATOS'!K24</f>
        <v>0</v>
      </c>
      <c r="L3" s="5">
        <f>'FICHA DE DATOS'!K25</f>
        <v>0</v>
      </c>
      <c r="M3" s="5">
        <f>'FICHA DE DATOS'!K26</f>
        <v>0</v>
      </c>
      <c r="N3" s="5">
        <f>'FICHA DE DATOS'!K27</f>
        <v>0</v>
      </c>
      <c r="O3" s="5">
        <f>'FICHA DE DATOS'!K30</f>
        <v>0</v>
      </c>
      <c r="P3" s="25">
        <f>'FICHA DE DATOS'!K43</f>
        <v>0</v>
      </c>
      <c r="Q3" s="25">
        <f>'FICHA DE DATOS'!Y44</f>
        <v>0</v>
      </c>
      <c r="R3" s="25">
        <f>'FICHA DE DATOS'!D53</f>
        <v>0</v>
      </c>
      <c r="S3" s="25">
        <f>'FICHA DE DATOS'!G53</f>
        <v>0</v>
      </c>
      <c r="T3" s="25">
        <f>'FICHA DE DATOS'!N53</f>
        <v>0</v>
      </c>
      <c r="U3" s="25">
        <f>'FICHA DE DATOS'!T53</f>
        <v>0</v>
      </c>
      <c r="V3" s="25">
        <f>'FICHA DE DATOS'!Y53</f>
        <v>0</v>
      </c>
      <c r="W3" s="25">
        <f>'FICHA DE DATOS'!AB53</f>
        <v>0</v>
      </c>
      <c r="X3" s="25">
        <f>'FICHA DE DATOS'!AE53</f>
        <v>0</v>
      </c>
      <c r="Y3" s="25">
        <f>'FICHA DE DATOS'!D54</f>
        <v>0</v>
      </c>
      <c r="Z3" s="25">
        <f>'FICHA DE DATOS'!G54</f>
        <v>0</v>
      </c>
      <c r="AA3" s="25">
        <f>'FICHA DE DATOS'!N54</f>
        <v>0</v>
      </c>
      <c r="AB3" s="25">
        <f>'FICHA DE DATOS'!T54</f>
        <v>0</v>
      </c>
      <c r="AC3" s="25">
        <f>'FICHA DE DATOS'!Y54</f>
        <v>0</v>
      </c>
      <c r="AD3" s="25">
        <f>'FICHA DE DATOS'!AB54</f>
        <v>0</v>
      </c>
      <c r="AE3" s="25">
        <f>'FICHA DE DATOS'!AE54</f>
        <v>0</v>
      </c>
      <c r="AF3" s="25">
        <f>'FICHA DE DATOS'!D55</f>
        <v>0</v>
      </c>
      <c r="AG3" s="25">
        <f>'FICHA DE DATOS'!G55</f>
        <v>0</v>
      </c>
      <c r="AH3" s="25">
        <f>'FICHA DE DATOS'!N55</f>
        <v>0</v>
      </c>
      <c r="AI3" s="25">
        <f>'FICHA DE DATOS'!T55</f>
        <v>0</v>
      </c>
      <c r="AJ3" s="25">
        <f>'FICHA DE DATOS'!Y55</f>
        <v>0</v>
      </c>
      <c r="AK3" s="25">
        <f>'FICHA DE DATOS'!AB55</f>
        <v>0</v>
      </c>
      <c r="AL3" s="25">
        <f>'FICHA DE DATOS'!AE55</f>
        <v>0</v>
      </c>
      <c r="AM3" s="25">
        <f>'FICHA DE DATOS'!D56</f>
        <v>0</v>
      </c>
      <c r="AN3" s="25">
        <f>'FICHA DE DATOS'!G56</f>
        <v>0</v>
      </c>
      <c r="AO3" s="25">
        <f>'FICHA DE DATOS'!N56</f>
        <v>0</v>
      </c>
      <c r="AP3" s="25">
        <f>'FICHA DE DATOS'!T56</f>
        <v>0</v>
      </c>
      <c r="AQ3" s="25">
        <f>'FICHA DE DATOS'!Y56</f>
        <v>0</v>
      </c>
      <c r="AR3" s="25">
        <f>'FICHA DE DATOS'!AB56</f>
        <v>0</v>
      </c>
      <c r="AS3" s="25">
        <f>'FICHA DE DATOS'!AE56</f>
        <v>0</v>
      </c>
      <c r="AT3" s="25" t="e">
        <f>'FICHA DE DATOS'!#REF!</f>
        <v>#REF!</v>
      </c>
      <c r="AU3" s="25" t="e">
        <f>'FICHA DE DATOS'!#REF!</f>
        <v>#REF!</v>
      </c>
      <c r="AV3" s="25" t="e">
        <f>'FICHA DE DATOS'!#REF!</f>
        <v>#REF!</v>
      </c>
      <c r="AW3" s="25" t="e">
        <f>'FICHA DE DATOS'!#REF!</f>
        <v>#REF!</v>
      </c>
      <c r="AX3" s="25" t="e">
        <f>'FICHA DE DATOS'!#REF!</f>
        <v>#REF!</v>
      </c>
      <c r="AY3" s="25" t="e">
        <f>'FICHA DE DATOS'!#REF!</f>
        <v>#REF!</v>
      </c>
      <c r="AZ3" s="25" t="e">
        <f>'FICHA DE DATOS'!#REF!</f>
        <v>#REF!</v>
      </c>
      <c r="BA3" s="25" t="str">
        <f>IF('FICHA DE DATOS'!F63="X","SI","NO")</f>
        <v>NO</v>
      </c>
      <c r="BB3" s="6">
        <f>'FICHA DE DATOS'!W62</f>
        <v>0</v>
      </c>
      <c r="BC3" s="6">
        <f>'FICHA DE DATOS'!W64</f>
        <v>0</v>
      </c>
      <c r="BD3" s="6" t="e">
        <f>'FICHA DE DATOS'!#REF!</f>
        <v>#REF!</v>
      </c>
      <c r="BE3" s="6" t="e">
        <f>'FICHA DE DATOS'!#REF!</f>
        <v>#REF!</v>
      </c>
      <c r="BF3" s="6" t="e">
        <f>'FICHA DE DATOS'!#REF!</f>
        <v>#REF!</v>
      </c>
      <c r="BG3" s="6" t="e">
        <f>'FICHA DE DATOS'!#REF!</f>
        <v>#REF!</v>
      </c>
      <c r="BH3" s="6" t="e">
        <f>'FICHA DE DATOS'!#REF!</f>
        <v>#REF!</v>
      </c>
      <c r="BI3" s="8" t="e">
        <f>'FICHA DE DATOS'!#REF!</f>
        <v>#REF!</v>
      </c>
      <c r="BJ3" s="8" t="e">
        <f>'FICHA DE DATOS'!#REF!</f>
        <v>#REF!</v>
      </c>
      <c r="BK3" s="8" t="e">
        <f>'FICHA DE DATOS'!#REF!</f>
        <v>#REF!</v>
      </c>
      <c r="BL3" s="6" t="e">
        <f>'FICHA DE DATOS'!#REF!</f>
        <v>#REF!</v>
      </c>
      <c r="BM3" s="6" t="e">
        <f>'FICHA DE DATOS'!#REF!</f>
        <v>#REF!</v>
      </c>
      <c r="BN3" s="6" t="e">
        <f>'FICHA DE DATOS'!#REF!</f>
        <v>#REF!</v>
      </c>
      <c r="BO3" s="6" t="e">
        <f>'FICHA DE DATOS'!#REF!</f>
        <v>#REF!</v>
      </c>
      <c r="BP3" s="8" t="e">
        <f>'FICHA DE DATOS'!#REF!</f>
        <v>#REF!</v>
      </c>
      <c r="BQ3" s="8" t="e">
        <f>'FICHA DE DATOS'!#REF!</f>
        <v>#REF!</v>
      </c>
      <c r="BR3" s="8" t="e">
        <f>'FICHA DE DATOS'!#REF!</f>
        <v>#REF!</v>
      </c>
      <c r="BS3" s="6" t="e">
        <f>'FICHA DE DATOS'!#REF!</f>
        <v>#REF!</v>
      </c>
      <c r="BT3" s="6" t="e">
        <f>'FICHA DE DATOS'!#REF!</f>
        <v>#REF!</v>
      </c>
      <c r="BU3" s="6" t="e">
        <f>'FICHA DE DATOS'!#REF!</f>
        <v>#REF!</v>
      </c>
      <c r="BV3" s="6" t="e">
        <f>'FICHA DE DATOS'!#REF!</f>
        <v>#REF!</v>
      </c>
      <c r="BW3" s="8" t="e">
        <f>'FICHA DE DATOS'!#REF!</f>
        <v>#REF!</v>
      </c>
      <c r="BX3" s="8" t="e">
        <f>'FICHA DE DATOS'!#REF!</f>
        <v>#REF!</v>
      </c>
      <c r="BY3" s="8" t="e">
        <f>'FICHA DE DATOS'!#REF!</f>
        <v>#REF!</v>
      </c>
      <c r="BZ3" s="6" t="e">
        <f>'FICHA DE DATOS'!#REF!</f>
        <v>#REF!</v>
      </c>
      <c r="CA3" s="6" t="e">
        <f>'FICHA DE DATOS'!#REF!</f>
        <v>#REF!</v>
      </c>
      <c r="CB3" s="6" t="e">
        <f>'FICHA DE DATOS'!#REF!</f>
        <v>#REF!</v>
      </c>
      <c r="CC3" s="6" t="e">
        <f>'FICHA DE DATOS'!#REF!</f>
        <v>#REF!</v>
      </c>
      <c r="CD3" s="8" t="e">
        <f>'FICHA DE DATOS'!#REF!</f>
        <v>#REF!</v>
      </c>
      <c r="CE3" s="8" t="e">
        <f>'FICHA DE DATOS'!#REF!</f>
        <v>#REF!</v>
      </c>
      <c r="CF3" s="8" t="e">
        <f>'FICHA DE DATOS'!#REF!</f>
        <v>#REF!</v>
      </c>
      <c r="CG3" s="6" t="e">
        <f>'FICHA DE DATOS'!#REF!</f>
        <v>#REF!</v>
      </c>
      <c r="CH3" s="6" t="e">
        <f>'FICHA DE DATOS'!#REF!</f>
        <v>#REF!</v>
      </c>
      <c r="CI3" s="6" t="e">
        <f>'FICHA DE DATOS'!#REF!</f>
        <v>#REF!</v>
      </c>
      <c r="CJ3" s="6" t="e">
        <f>'FICHA DE DATOS'!#REF!</f>
        <v>#REF!</v>
      </c>
      <c r="CK3" s="8" t="e">
        <f>'FICHA DE DATOS'!#REF!</f>
        <v>#REF!</v>
      </c>
      <c r="CL3" s="8" t="e">
        <f>'FICHA DE DATOS'!#REF!</f>
        <v>#REF!</v>
      </c>
      <c r="CM3" s="8" t="e">
        <f>'FICHA DE DATOS'!#REF!</f>
        <v>#REF!</v>
      </c>
      <c r="CN3" s="6" t="e">
        <f>'FICHA DE DATOS'!#REF!</f>
        <v>#REF!</v>
      </c>
      <c r="CO3" s="6" t="e">
        <f>'FICHA DE DATOS'!#REF!</f>
        <v>#REF!</v>
      </c>
      <c r="CP3" s="6" t="e">
        <f>'FICHA DE DATOS'!#REF!</f>
        <v>#REF!</v>
      </c>
      <c r="CQ3" s="6" t="e">
        <f>'FICHA DE DATOS'!#REF!</f>
        <v>#REF!</v>
      </c>
      <c r="CR3" s="8" t="e">
        <f>'FICHA DE DATOS'!#REF!</f>
        <v>#REF!</v>
      </c>
      <c r="CS3" s="8" t="e">
        <f>'FICHA DE DATOS'!#REF!</f>
        <v>#REF!</v>
      </c>
      <c r="CT3" s="8" t="e">
        <f>'FICHA DE DATOS'!#REF!</f>
        <v>#REF!</v>
      </c>
      <c r="CU3" s="6" t="e">
        <f>'FICHA DE DATOS'!#REF!</f>
        <v>#REF!</v>
      </c>
      <c r="CV3" s="6" t="e">
        <f>'FICHA DE DATOS'!#REF!</f>
        <v>#REF!</v>
      </c>
      <c r="CW3" s="6" t="e">
        <f>'FICHA DE DATOS'!#REF!</f>
        <v>#REF!</v>
      </c>
      <c r="CX3" s="6" t="e">
        <f>'FICHA DE DATOS'!#REF!</f>
        <v>#REF!</v>
      </c>
      <c r="CY3" s="8" t="e">
        <f>'FICHA DE DATOS'!#REF!</f>
        <v>#REF!</v>
      </c>
      <c r="CZ3" s="8" t="e">
        <f>'FICHA DE DATOS'!#REF!</f>
        <v>#REF!</v>
      </c>
      <c r="DA3" s="8" t="e">
        <f>'FICHA DE DATOS'!#REF!</f>
        <v>#REF!</v>
      </c>
      <c r="DB3" s="6" t="e">
        <f>'FICHA DE DATOS'!#REF!</f>
        <v>#REF!</v>
      </c>
      <c r="DC3" s="6" t="e">
        <f>'FICHA DE DATOS'!#REF!</f>
        <v>#REF!</v>
      </c>
      <c r="DD3" s="6" t="e">
        <f>'FICHA DE DATOS'!#REF!</f>
        <v>#REF!</v>
      </c>
      <c r="DE3" s="6" t="e">
        <f>'FICHA DE DATOS'!#REF!</f>
        <v>#REF!</v>
      </c>
      <c r="DF3" s="8" t="e">
        <f>'FICHA DE DATOS'!#REF!</f>
        <v>#REF!</v>
      </c>
      <c r="DG3" s="8" t="e">
        <f>'FICHA DE DATOS'!#REF!</f>
        <v>#REF!</v>
      </c>
      <c r="DH3" s="8" t="e">
        <f>'FICHA DE DATOS'!#REF!</f>
        <v>#REF!</v>
      </c>
      <c r="DI3" s="6" t="e">
        <f>'FICHA DE DATOS'!#REF!</f>
        <v>#REF!</v>
      </c>
      <c r="DJ3" s="6" t="e">
        <f>'FICHA DE DATOS'!#REF!</f>
        <v>#REF!</v>
      </c>
      <c r="DK3" s="6" t="e">
        <f>'FICHA DE DATOS'!#REF!</f>
        <v>#REF!</v>
      </c>
      <c r="DL3" s="6" t="e">
        <f>'FICHA DE DATOS'!#REF!</f>
        <v>#REF!</v>
      </c>
      <c r="DM3" s="8" t="e">
        <f>'FICHA DE DATOS'!#REF!</f>
        <v>#REF!</v>
      </c>
      <c r="DN3" s="8" t="e">
        <f>'FICHA DE DATOS'!#REF!</f>
        <v>#REF!</v>
      </c>
      <c r="DO3" s="8" t="e">
        <f>'FICHA DE DATOS'!#REF!</f>
        <v>#REF!</v>
      </c>
      <c r="DP3" s="6" t="e">
        <f>'FICHA DE DATOS'!#REF!</f>
        <v>#REF!</v>
      </c>
      <c r="DQ3" s="6" t="e">
        <f>'FICHA DE DATOS'!#REF!</f>
        <v>#REF!</v>
      </c>
      <c r="DR3" s="6" t="e">
        <f>'FICHA DE DATOS'!#REF!</f>
        <v>#REF!</v>
      </c>
      <c r="DS3" s="6" t="e">
        <f>'FICHA DE DATOS'!#REF!</f>
        <v>#REF!</v>
      </c>
      <c r="DT3" s="8" t="e">
        <f>'FICHA DE DATOS'!#REF!</f>
        <v>#REF!</v>
      </c>
      <c r="DU3" s="8" t="e">
        <f>'FICHA DE DATOS'!#REF!</f>
        <v>#REF!</v>
      </c>
      <c r="DV3" s="8" t="e">
        <f>'FICHA DE DATOS'!#REF!</f>
        <v>#REF!</v>
      </c>
      <c r="DW3" s="6" t="e">
        <f>'FICHA DE DATOS'!#REF!</f>
        <v>#REF!</v>
      </c>
      <c r="DX3" s="6" t="e">
        <f>'FICHA DE DATOS'!#REF!</f>
        <v>#REF!</v>
      </c>
      <c r="DY3" s="6" t="e">
        <f>'FICHA DE DATOS'!#REF!</f>
        <v>#REF!</v>
      </c>
      <c r="DZ3" s="6" t="e">
        <f>'FICHA DE DATOS'!#REF!</f>
        <v>#REF!</v>
      </c>
      <c r="EA3" s="8" t="e">
        <f>'FICHA DE DATOS'!#REF!</f>
        <v>#REF!</v>
      </c>
      <c r="EB3" s="8" t="e">
        <f>'FICHA DE DATOS'!#REF!</f>
        <v>#REF!</v>
      </c>
      <c r="EC3" s="8" t="e">
        <f>'FICHA DE DATOS'!#REF!</f>
        <v>#REF!</v>
      </c>
      <c r="ED3" s="6">
        <f>'FICHA DE DATOS'!A74</f>
        <v>0</v>
      </c>
      <c r="EE3" s="6">
        <f>'FICHA DE DATOS'!E74</f>
        <v>0</v>
      </c>
      <c r="EF3" s="6">
        <f>'FICHA DE DATOS'!J74</f>
        <v>0</v>
      </c>
      <c r="EG3" s="6">
        <f>'FICHA DE DATOS'!O74</f>
        <v>0</v>
      </c>
      <c r="EH3" s="8">
        <f>'FICHA DE DATOS'!W74</f>
        <v>0</v>
      </c>
      <c r="EI3" s="8">
        <f>'FICHA DE DATOS'!AE74</f>
        <v>0</v>
      </c>
      <c r="EJ3" s="8">
        <f>'FICHA DE DATOS'!AE74</f>
        <v>0</v>
      </c>
      <c r="EK3" s="9">
        <f>'FICHA DE DATOS'!B86</f>
        <v>0</v>
      </c>
      <c r="EL3" s="9">
        <f>'FICHA DE DATOS'!I86</f>
        <v>0</v>
      </c>
      <c r="EM3" s="9">
        <f>'FICHA DE DATOS'!N86</f>
        <v>0</v>
      </c>
      <c r="EN3" s="9">
        <f>'FICHA DE DATOS'!U86</f>
        <v>0</v>
      </c>
      <c r="EO3" s="26">
        <f>'FICHA DE DATOS'!E87</f>
        <v>0</v>
      </c>
      <c r="EP3" s="26">
        <f>'FICHA DE DATOS'!K87</f>
        <v>0</v>
      </c>
      <c r="EQ3" s="27">
        <f>'FICHA DE DATOS'!Q87</f>
        <v>0</v>
      </c>
      <c r="ER3" s="28">
        <f>'FICHA DE DATOS'!Z87</f>
        <v>0</v>
      </c>
      <c r="ES3" s="9" t="e">
        <f>'FICHA DE DATOS'!#REF!</f>
        <v>#REF!</v>
      </c>
      <c r="ET3" s="9" t="e">
        <f>'FICHA DE DATOS'!#REF!</f>
        <v>#REF!</v>
      </c>
      <c r="EU3" s="9" t="e">
        <f>'FICHA DE DATOS'!#REF!</f>
        <v>#REF!</v>
      </c>
      <c r="EV3" s="9" t="e">
        <f>'FICHA DE DATOS'!#REF!</f>
        <v>#REF!</v>
      </c>
      <c r="EW3" s="26" t="e">
        <f>'FICHA DE DATOS'!#REF!</f>
        <v>#REF!</v>
      </c>
      <c r="EX3" s="26" t="e">
        <f>'FICHA DE DATOS'!#REF!</f>
        <v>#REF!</v>
      </c>
      <c r="EY3" s="27" t="e">
        <f>'FICHA DE DATOS'!#REF!</f>
        <v>#REF!</v>
      </c>
      <c r="EZ3" s="28" t="e">
        <f>'FICHA DE DATOS'!#REF!</f>
        <v>#REF!</v>
      </c>
      <c r="FA3" s="9" t="e">
        <f>'FICHA DE DATOS'!#REF!</f>
        <v>#REF!</v>
      </c>
      <c r="FB3" s="9" t="e">
        <f>'FICHA DE DATOS'!#REF!</f>
        <v>#REF!</v>
      </c>
      <c r="FC3" s="9" t="e">
        <f>'FICHA DE DATOS'!#REF!</f>
        <v>#REF!</v>
      </c>
      <c r="FD3" s="9" t="e">
        <f>'FICHA DE DATOS'!#REF!</f>
        <v>#REF!</v>
      </c>
      <c r="FE3" s="26" t="e">
        <f>'FICHA DE DATOS'!#REF!</f>
        <v>#REF!</v>
      </c>
      <c r="FF3" s="26" t="e">
        <f>'FICHA DE DATOS'!#REF!</f>
        <v>#REF!</v>
      </c>
      <c r="FG3" s="27" t="e">
        <f>'FICHA DE DATOS'!#REF!</f>
        <v>#REF!</v>
      </c>
      <c r="FH3" s="28" t="e">
        <f>'FICHA DE DATOS'!#REF!</f>
        <v>#REF!</v>
      </c>
      <c r="FI3" s="9" t="e">
        <f>'FICHA DE DATOS'!#REF!</f>
        <v>#REF!</v>
      </c>
      <c r="FJ3" s="9" t="e">
        <f>'FICHA DE DATOS'!#REF!</f>
        <v>#REF!</v>
      </c>
      <c r="FK3" s="9" t="e">
        <f>'FICHA DE DATOS'!#REF!</f>
        <v>#REF!</v>
      </c>
      <c r="FL3" s="9" t="e">
        <f>'FICHA DE DATOS'!#REF!</f>
        <v>#REF!</v>
      </c>
      <c r="FM3" s="26" t="e">
        <f>'FICHA DE DATOS'!#REF!</f>
        <v>#REF!</v>
      </c>
      <c r="FN3" s="26" t="e">
        <f>'FICHA DE DATOS'!#REF!</f>
        <v>#REF!</v>
      </c>
      <c r="FO3" s="27" t="e">
        <f>'FICHA DE DATOS'!#REF!</f>
        <v>#REF!</v>
      </c>
      <c r="FP3" s="28" t="e">
        <f>'FICHA DE DATOS'!#REF!</f>
        <v>#REF!</v>
      </c>
      <c r="FQ3" s="9" t="e">
        <f>'FICHA DE DATOS'!#REF!</f>
        <v>#REF!</v>
      </c>
      <c r="FR3" s="9" t="e">
        <f>'FICHA DE DATOS'!#REF!</f>
        <v>#REF!</v>
      </c>
      <c r="FS3" s="9" t="e">
        <f>'FICHA DE DATOS'!#REF!</f>
        <v>#REF!</v>
      </c>
      <c r="FT3" s="9" t="e">
        <f>'FICHA DE DATOS'!#REF!</f>
        <v>#REF!</v>
      </c>
      <c r="FU3" s="26" t="e">
        <f>'FICHA DE DATOS'!#REF!</f>
        <v>#REF!</v>
      </c>
      <c r="FV3" s="26" t="e">
        <f>'FICHA DE DATOS'!#REF!</f>
        <v>#REF!</v>
      </c>
      <c r="FW3" s="27" t="e">
        <f>'FICHA DE DATOS'!#REF!</f>
        <v>#REF!</v>
      </c>
      <c r="FX3" s="28" t="e">
        <f>'FICHA DE DATOS'!#REF!</f>
        <v>#REF!</v>
      </c>
      <c r="FY3" s="9" t="e">
        <f>'FICHA DE DATOS'!#REF!</f>
        <v>#REF!</v>
      </c>
      <c r="FZ3" s="9" t="e">
        <f>'FICHA DE DATOS'!#REF!</f>
        <v>#REF!</v>
      </c>
      <c r="GA3" s="9" t="e">
        <f>'FICHA DE DATOS'!#REF!</f>
        <v>#REF!</v>
      </c>
      <c r="GB3" s="9" t="e">
        <f>'FICHA DE DATOS'!#REF!</f>
        <v>#REF!</v>
      </c>
      <c r="GC3" s="26" t="e">
        <f>'FICHA DE DATOS'!#REF!</f>
        <v>#REF!</v>
      </c>
      <c r="GD3" s="26" t="e">
        <f>'FICHA DE DATOS'!#REF!</f>
        <v>#REF!</v>
      </c>
      <c r="GE3" s="27" t="e">
        <f>'FICHA DE DATOS'!#REF!</f>
        <v>#REF!</v>
      </c>
      <c r="GF3" s="28" t="e">
        <f>'FICHA DE DATOS'!#REF!</f>
        <v>#REF!</v>
      </c>
      <c r="GG3" s="9" t="e">
        <f>'FICHA DE DATOS'!#REF!</f>
        <v>#REF!</v>
      </c>
      <c r="GH3" s="9" t="e">
        <f>'FICHA DE DATOS'!#REF!</f>
        <v>#REF!</v>
      </c>
      <c r="GI3" s="9" t="e">
        <f>'FICHA DE DATOS'!#REF!</f>
        <v>#REF!</v>
      </c>
      <c r="GJ3" s="9" t="e">
        <f>'FICHA DE DATOS'!#REF!</f>
        <v>#REF!</v>
      </c>
      <c r="GK3" s="26" t="e">
        <f>'FICHA DE DATOS'!#REF!</f>
        <v>#REF!</v>
      </c>
      <c r="GL3" s="26" t="e">
        <f>'FICHA DE DATOS'!#REF!</f>
        <v>#REF!</v>
      </c>
      <c r="GM3" s="27" t="e">
        <f>'FICHA DE DATOS'!#REF!</f>
        <v>#REF!</v>
      </c>
      <c r="GN3" s="28" t="e">
        <f>'FICHA DE DATOS'!#REF!</f>
        <v>#REF!</v>
      </c>
      <c r="GO3" s="9" t="e">
        <f>'FICHA DE DATOS'!#REF!</f>
        <v>#REF!</v>
      </c>
      <c r="GP3" s="9" t="e">
        <f>'FICHA DE DATOS'!#REF!</f>
        <v>#REF!</v>
      </c>
      <c r="GQ3" s="9" t="e">
        <f>'FICHA DE DATOS'!#REF!</f>
        <v>#REF!</v>
      </c>
      <c r="GR3" s="9" t="e">
        <f>'FICHA DE DATOS'!#REF!</f>
        <v>#REF!</v>
      </c>
      <c r="GS3" s="26" t="e">
        <f>'FICHA DE DATOS'!#REF!</f>
        <v>#REF!</v>
      </c>
      <c r="GT3" s="26" t="e">
        <f>'FICHA DE DATOS'!#REF!</f>
        <v>#REF!</v>
      </c>
      <c r="GU3" s="27" t="e">
        <f>'FICHA DE DATOS'!#REF!</f>
        <v>#REF!</v>
      </c>
      <c r="GV3" s="28" t="e">
        <f>'FICHA DE DATOS'!#REF!</f>
        <v>#REF!</v>
      </c>
      <c r="GW3" s="9" t="e">
        <f>'FICHA DE DATOS'!#REF!</f>
        <v>#REF!</v>
      </c>
      <c r="GX3" s="9" t="e">
        <f>'FICHA DE DATOS'!#REF!</f>
        <v>#REF!</v>
      </c>
      <c r="GY3" s="9" t="e">
        <f>'FICHA DE DATOS'!#REF!</f>
        <v>#REF!</v>
      </c>
      <c r="GZ3" s="9" t="e">
        <f>'FICHA DE DATOS'!#REF!</f>
        <v>#REF!</v>
      </c>
      <c r="HA3" s="26" t="e">
        <f>'FICHA DE DATOS'!#REF!</f>
        <v>#REF!</v>
      </c>
      <c r="HB3" s="26" t="e">
        <f>'FICHA DE DATOS'!#REF!</f>
        <v>#REF!</v>
      </c>
      <c r="HC3" s="27" t="e">
        <f>'FICHA DE DATOS'!#REF!</f>
        <v>#REF!</v>
      </c>
      <c r="HD3" s="28" t="e">
        <f>'FICHA DE DATOS'!#REF!</f>
        <v>#REF!</v>
      </c>
      <c r="HE3" s="9" t="e">
        <f>'FICHA DE DATOS'!#REF!</f>
        <v>#REF!</v>
      </c>
      <c r="HF3" s="9" t="e">
        <f>'FICHA DE DATOS'!#REF!</f>
        <v>#REF!</v>
      </c>
      <c r="HG3" s="9" t="e">
        <f>'FICHA DE DATOS'!#REF!</f>
        <v>#REF!</v>
      </c>
      <c r="HH3" s="9" t="e">
        <f>'FICHA DE DATOS'!#REF!</f>
        <v>#REF!</v>
      </c>
      <c r="HI3" s="26" t="e">
        <f>'FICHA DE DATOS'!#REF!</f>
        <v>#REF!</v>
      </c>
      <c r="HJ3" s="26" t="e">
        <f>'FICHA DE DATOS'!#REF!</f>
        <v>#REF!</v>
      </c>
      <c r="HK3" s="27" t="e">
        <f>'FICHA DE DATOS'!#REF!</f>
        <v>#REF!</v>
      </c>
      <c r="HL3" s="28" t="e">
        <f>'FICHA DE DATOS'!#REF!</f>
        <v>#REF!</v>
      </c>
      <c r="HM3" s="9" t="e">
        <f>'FICHA DE DATOS'!#REF!</f>
        <v>#REF!</v>
      </c>
      <c r="HN3" s="9" t="e">
        <f>'FICHA DE DATOS'!#REF!</f>
        <v>#REF!</v>
      </c>
      <c r="HO3" s="9" t="e">
        <f>'FICHA DE DATOS'!#REF!</f>
        <v>#REF!</v>
      </c>
      <c r="HP3" s="9" t="e">
        <f>'FICHA DE DATOS'!#REF!</f>
        <v>#REF!</v>
      </c>
      <c r="HQ3" s="26" t="e">
        <f>'FICHA DE DATOS'!#REF!</f>
        <v>#REF!</v>
      </c>
      <c r="HR3" s="26" t="e">
        <f>'FICHA DE DATOS'!#REF!</f>
        <v>#REF!</v>
      </c>
      <c r="HS3" s="27" t="e">
        <f>'FICHA DE DATOS'!#REF!</f>
        <v>#REF!</v>
      </c>
      <c r="HT3" s="28" t="e">
        <f>'FICHA DE DATOS'!#REF!</f>
        <v>#REF!</v>
      </c>
      <c r="HU3" s="9" t="e">
        <f>'FICHA DE DATOS'!#REF!</f>
        <v>#REF!</v>
      </c>
      <c r="HV3" s="9" t="e">
        <f>'FICHA DE DATOS'!#REF!</f>
        <v>#REF!</v>
      </c>
      <c r="HW3" s="9" t="e">
        <f>'FICHA DE DATOS'!#REF!</f>
        <v>#REF!</v>
      </c>
      <c r="HX3" s="9" t="e">
        <f>'FICHA DE DATOS'!#REF!</f>
        <v>#REF!</v>
      </c>
      <c r="HY3" s="26" t="e">
        <f>'FICHA DE DATOS'!#REF!</f>
        <v>#REF!</v>
      </c>
      <c r="HZ3" s="26" t="e">
        <f>'FICHA DE DATOS'!#REF!</f>
        <v>#REF!</v>
      </c>
      <c r="IA3" s="27" t="e">
        <f>'FICHA DE DATOS'!#REF!</f>
        <v>#REF!</v>
      </c>
      <c r="IB3" s="28" t="e">
        <f>'FICHA DE DATOS'!#REF!</f>
        <v>#REF!</v>
      </c>
      <c r="IC3" s="25">
        <f>'FICHA DE DATOS'!AB100</f>
        <v>0</v>
      </c>
      <c r="ID3" s="25">
        <f>'FICHA DE DATOS'!AB102</f>
        <v>0</v>
      </c>
      <c r="IE3" s="25">
        <f>'FICHA DE DATOS'!AB104</f>
        <v>0</v>
      </c>
      <c r="IF3" s="8">
        <f>'FICHA DE DATOS'!B111</f>
        <v>0</v>
      </c>
      <c r="IG3" s="8">
        <f>'FICHA DE DATOS'!M111</f>
        <v>0</v>
      </c>
      <c r="IH3" s="8">
        <f>'FICHA DE DATOS'!V111</f>
        <v>0</v>
      </c>
      <c r="II3" s="8">
        <f>'FICHA DE DATOS'!AC111</f>
        <v>0</v>
      </c>
      <c r="IJ3" s="8">
        <f>'FICHA DE DATOS'!B112</f>
        <v>0</v>
      </c>
      <c r="IK3" s="8">
        <f>'FICHA DE DATOS'!M112</f>
        <v>0</v>
      </c>
      <c r="IL3" s="8">
        <f>'FICHA DE DATOS'!V113</f>
        <v>0</v>
      </c>
      <c r="IM3" s="8">
        <f>'FICHA DE DATOS'!AC112</f>
        <v>0</v>
      </c>
      <c r="IN3" s="8">
        <f>'FICHA DE DATOS'!B113</f>
        <v>0</v>
      </c>
      <c r="IO3" s="8">
        <f>'FICHA DE DATOS'!M113</f>
        <v>0</v>
      </c>
      <c r="IP3" s="8" t="e">
        <f>'FICHA DE DATOS'!#REF!</f>
        <v>#REF!</v>
      </c>
      <c r="IQ3" s="8">
        <f>'FICHA DE DATOS'!AC113</f>
        <v>0</v>
      </c>
      <c r="IR3" s="8">
        <f>'FICHA DE DATOS'!B114</f>
        <v>0</v>
      </c>
      <c r="IS3" s="8">
        <f>'FICHA DE DATOS'!M114</f>
        <v>0</v>
      </c>
      <c r="IT3" s="8">
        <f>'FICHA DE DATOS'!V114</f>
        <v>0</v>
      </c>
      <c r="IU3" s="8">
        <f>'FICHA DE DATOS'!AC114</f>
        <v>0</v>
      </c>
      <c r="IV3">
        <f>'FICHA FAMILIAR'!B16</f>
        <v>0</v>
      </c>
      <c r="IW3">
        <f>'FICHA FAMILIAR'!F16</f>
        <v>0</v>
      </c>
      <c r="IX3">
        <f>'FICHA FAMILIAR'!K16</f>
        <v>0</v>
      </c>
      <c r="IY3">
        <f>'FICHA FAMILIAR'!P16</f>
        <v>0</v>
      </c>
      <c r="IZ3">
        <f>'FICHA FAMILIAR'!Z16</f>
        <v>0</v>
      </c>
      <c r="JA3">
        <f>'FICHA FAMILIAR'!AC16</f>
        <v>0</v>
      </c>
      <c r="JB3" s="40" t="str">
        <f ca="1">DATEDIF(JA3,TODAY(),"y")&amp;"Año(s), "&amp;DATEDIF(JA3,TODAY(),"ym")&amp;"Mes(es) y "&amp;DATEDIF(JA3,TODAY(),"md")&amp;"Día(s)"</f>
        <v>119Año(s), 9Mes(es) y 23Día(s)</v>
      </c>
      <c r="JC3">
        <f>'FICHA FAMILIAR'!AF16</f>
        <v>0</v>
      </c>
      <c r="JD3">
        <f>'FICHA FAMILIAR'!B17</f>
        <v>0</v>
      </c>
      <c r="JE3">
        <f>'FICHA FAMILIAR'!F17</f>
        <v>0</v>
      </c>
      <c r="JF3">
        <f>'FICHA FAMILIAR'!K17</f>
        <v>0</v>
      </c>
      <c r="JG3">
        <f>'FICHA FAMILIAR'!P17</f>
        <v>0</v>
      </c>
      <c r="JH3">
        <f>'FICHA FAMILIAR'!Z17</f>
        <v>0</v>
      </c>
      <c r="JI3">
        <f>'FICHA FAMILIAR'!AC17</f>
        <v>0</v>
      </c>
      <c r="JJ3" s="40" t="str">
        <f ca="1">DATEDIF(JI3,TODAY(),"y")&amp;"Año(s), "&amp;DATEDIF(JI3,TODAY(),"ym")&amp;"Mes(es) y "&amp;DATEDIF(JI3,TODAY(),"md")&amp;"Día(s)"</f>
        <v>119Año(s), 9Mes(es) y 23Día(s)</v>
      </c>
      <c r="JK3">
        <f>'FICHA FAMILIAR'!AF17</f>
        <v>0</v>
      </c>
      <c r="JL3">
        <f>'FICHA FAMILIAR'!B18</f>
        <v>0</v>
      </c>
      <c r="JM3">
        <f>'FICHA FAMILIAR'!F18</f>
        <v>0</v>
      </c>
      <c r="JN3">
        <f>'FICHA FAMILIAR'!K18</f>
        <v>0</v>
      </c>
      <c r="JO3">
        <f>'FICHA FAMILIAR'!P18</f>
        <v>0</v>
      </c>
      <c r="JP3">
        <f>'FICHA FAMILIAR'!Z18</f>
        <v>0</v>
      </c>
      <c r="JQ3">
        <f>'FICHA FAMILIAR'!AC18</f>
        <v>0</v>
      </c>
      <c r="JR3" s="40" t="str">
        <f ca="1">DATEDIF(JQ3,TODAY(),"y")&amp;"Año(s), "&amp;DATEDIF(JQ3,TODAY(),"ym")&amp;"Mes(es) y "&amp;DATEDIF(JQ3,TODAY(),"md")&amp;"Día(s)"</f>
        <v>119Año(s), 9Mes(es) y 23Día(s)</v>
      </c>
      <c r="JS3">
        <f>'FICHA FAMILIAR'!AF18</f>
        <v>0</v>
      </c>
      <c r="JT3">
        <f>'FICHA FAMILIAR'!B19</f>
        <v>0</v>
      </c>
      <c r="JU3">
        <f>'FICHA FAMILIAR'!F19</f>
        <v>0</v>
      </c>
      <c r="JV3">
        <f>'FICHA FAMILIAR'!K19</f>
        <v>0</v>
      </c>
      <c r="JW3">
        <f>'FICHA FAMILIAR'!P19</f>
        <v>0</v>
      </c>
      <c r="JX3">
        <f>'FICHA FAMILIAR'!Z19</f>
        <v>0</v>
      </c>
      <c r="JY3">
        <f>'FICHA FAMILIAR'!AC19</f>
        <v>0</v>
      </c>
      <c r="JZ3" s="40" t="str">
        <f ca="1">DATEDIF(JY3,TODAY(),"y")&amp;"Año(s), "&amp;DATEDIF(JY3,TODAY(),"ym")&amp;"Mes(es) y "&amp;DATEDIF(JY3,TODAY(),"md")&amp;"Día(s)"</f>
        <v>119Año(s), 9Mes(es) y 23Día(s)</v>
      </c>
      <c r="KA3">
        <f>'FICHA FAMILIAR'!AF19</f>
        <v>0</v>
      </c>
      <c r="KB3">
        <f>'FICHA FAMILIAR'!B20</f>
        <v>0</v>
      </c>
      <c r="KC3">
        <f>'FICHA FAMILIAR'!F20</f>
        <v>0</v>
      </c>
      <c r="KD3">
        <f>'FICHA FAMILIAR'!K20</f>
        <v>0</v>
      </c>
      <c r="KE3">
        <f>'FICHA FAMILIAR'!P20</f>
        <v>0</v>
      </c>
      <c r="KF3">
        <f>'FICHA FAMILIAR'!Z20</f>
        <v>0</v>
      </c>
      <c r="KG3">
        <f>'FICHA FAMILIAR'!AC20</f>
        <v>0</v>
      </c>
      <c r="KH3" s="40" t="str">
        <f ca="1">DATEDIF(KG3,TODAY(),"y")&amp;"Año(s), "&amp;DATEDIF(KG3,TODAY(),"ym")&amp;"Mes(es) y "&amp;DATEDIF(KG3,TODAY(),"md")&amp;"Día(s)"</f>
        <v>119Año(s), 9Mes(es) y 23Día(s)</v>
      </c>
      <c r="KI3">
        <f>'FICHA FAMILIAR'!AF20</f>
        <v>0</v>
      </c>
      <c r="KJ3">
        <f>'FICHA FAMILIAR'!B21</f>
        <v>0</v>
      </c>
      <c r="KK3">
        <f>'FICHA FAMILIAR'!F21</f>
        <v>0</v>
      </c>
      <c r="KL3">
        <f>'FICHA FAMILIAR'!K21</f>
        <v>0</v>
      </c>
      <c r="KM3">
        <f>'FICHA FAMILIAR'!P21</f>
        <v>0</v>
      </c>
      <c r="KN3">
        <f>'FICHA FAMILIAR'!Z21</f>
        <v>0</v>
      </c>
      <c r="KO3">
        <f>'FICHA FAMILIAR'!AC21</f>
        <v>0</v>
      </c>
      <c r="KP3" s="40" t="str">
        <f ca="1">DATEDIF(KO3,TODAY(),"y")&amp;"Año(s), "&amp;DATEDIF(KO3,TODAY(),"ym")&amp;"Mes(es) y "&amp;DATEDIF(KO3,TODAY(),"md")&amp;"Día(s)"</f>
        <v>119Año(s), 9Mes(es) y 23Día(s)</v>
      </c>
      <c r="KQ3">
        <f>'FICHA FAMILIAR'!AF21</f>
        <v>0</v>
      </c>
      <c r="KR3">
        <f>'FICHA FAMILIAR'!B22</f>
        <v>0</v>
      </c>
      <c r="KS3">
        <f>'FICHA FAMILIAR'!F22</f>
        <v>0</v>
      </c>
      <c r="KT3">
        <f>'FICHA FAMILIAR'!K22</f>
        <v>0</v>
      </c>
      <c r="KU3">
        <f>'FICHA FAMILIAR'!P22</f>
        <v>0</v>
      </c>
      <c r="KV3">
        <f>'FICHA FAMILIAR'!Z22</f>
        <v>0</v>
      </c>
      <c r="KW3">
        <f>'FICHA FAMILIAR'!AC22</f>
        <v>0</v>
      </c>
      <c r="KX3" s="40" t="str">
        <f ca="1">DATEDIF(KW3,TODAY(),"y")&amp;"Año(s), "&amp;DATEDIF(KW3,TODAY(),"ym")&amp;"Mes(es) y "&amp;DATEDIF(KW3,TODAY(),"md")&amp;"Día(s)"</f>
        <v>119Año(s), 9Mes(es) y 23Día(s)</v>
      </c>
      <c r="KY3">
        <f>'FICHA FAMILIAR'!AF22</f>
        <v>0</v>
      </c>
      <c r="KZ3">
        <f>'FICHA FAMILIAR'!B23</f>
        <v>0</v>
      </c>
      <c r="LA3">
        <f>'FICHA FAMILIAR'!F23</f>
        <v>0</v>
      </c>
      <c r="LB3">
        <f>'FICHA FAMILIAR'!K23</f>
        <v>0</v>
      </c>
      <c r="LC3">
        <f>'FICHA FAMILIAR'!P23</f>
        <v>0</v>
      </c>
      <c r="LD3">
        <f>'FICHA FAMILIAR'!Z23</f>
        <v>0</v>
      </c>
      <c r="LE3">
        <f>'FICHA FAMILIAR'!AC23</f>
        <v>0</v>
      </c>
      <c r="LF3" s="40" t="str">
        <f ca="1">DATEDIF(LE3,TODAY(),"y")&amp;"Año(s), "&amp;DATEDIF(LE3,TODAY(),"ym")&amp;"Mes(es) y "&amp;DATEDIF(LE3,TODAY(),"md")&amp;"Día(s)"</f>
        <v>119Año(s), 9Mes(es) y 23Día(s)</v>
      </c>
      <c r="LG3">
        <f>'FICHA FAMILIAR'!AF23</f>
        <v>0</v>
      </c>
    </row>
    <row r="5" spans="1:319" ht="17.25" customHeight="1" x14ac:dyDescent="0.3"/>
  </sheetData>
  <mergeCells count="44">
    <mergeCell ref="DP1:DV1"/>
    <mergeCell ref="DW1:EC1"/>
    <mergeCell ref="ED1:EJ1"/>
    <mergeCell ref="CG1:CM1"/>
    <mergeCell ref="CN1:CT1"/>
    <mergeCell ref="CU1:DA1"/>
    <mergeCell ref="DB1:DH1"/>
    <mergeCell ref="DI1:DO1"/>
    <mergeCell ref="GG1:GN1"/>
    <mergeCell ref="GO1:GV1"/>
    <mergeCell ref="HU1:IB1"/>
    <mergeCell ref="GW1:HD1"/>
    <mergeCell ref="HE1:HL1"/>
    <mergeCell ref="HM1:HT1"/>
    <mergeCell ref="A1:Q1"/>
    <mergeCell ref="BA1:BD1"/>
    <mergeCell ref="AT1:AZ1"/>
    <mergeCell ref="AM1:AS1"/>
    <mergeCell ref="AF1:AL1"/>
    <mergeCell ref="Y1:AE1"/>
    <mergeCell ref="IR1:IU1"/>
    <mergeCell ref="IN1:IQ1"/>
    <mergeCell ref="IJ1:IM1"/>
    <mergeCell ref="BE1:BK1"/>
    <mergeCell ref="R1:X1"/>
    <mergeCell ref="BL1:BR1"/>
    <mergeCell ref="IF1:II1"/>
    <mergeCell ref="FY1:GF1"/>
    <mergeCell ref="FQ1:FX1"/>
    <mergeCell ref="FI1:FP1"/>
    <mergeCell ref="FA1:FH1"/>
    <mergeCell ref="ES1:EZ1"/>
    <mergeCell ref="EK1:ER1"/>
    <mergeCell ref="IC1:IE1"/>
    <mergeCell ref="BZ1:CF1"/>
    <mergeCell ref="BS1:BY1"/>
    <mergeCell ref="KJ1:KQ1"/>
    <mergeCell ref="KR1:KY1"/>
    <mergeCell ref="KZ1:LG1"/>
    <mergeCell ref="IV1:JC1"/>
    <mergeCell ref="JD1:JK1"/>
    <mergeCell ref="JL1:JS1"/>
    <mergeCell ref="JT1:KA1"/>
    <mergeCell ref="KB1:KI1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"/>
  <sheetViews>
    <sheetView workbookViewId="0">
      <selection activeCell="J3" sqref="J3"/>
    </sheetView>
  </sheetViews>
  <sheetFormatPr baseColWidth="10" defaultRowHeight="14.4" x14ac:dyDescent="0.3"/>
  <sheetData>
    <row r="1" spans="1:15" x14ac:dyDescent="0.3">
      <c r="A1" s="386" t="s">
        <v>116</v>
      </c>
      <c r="B1" s="386"/>
      <c r="C1" s="386"/>
      <c r="D1" s="386"/>
      <c r="E1" s="386"/>
      <c r="F1" s="386"/>
      <c r="G1" s="386"/>
      <c r="H1" s="386" t="s">
        <v>117</v>
      </c>
      <c r="I1" s="386"/>
      <c r="J1" s="386"/>
      <c r="K1" s="386"/>
      <c r="L1" s="386"/>
      <c r="M1" s="386"/>
      <c r="N1" s="386"/>
      <c r="O1" s="386"/>
    </row>
    <row r="2" spans="1:15" x14ac:dyDescent="0.3">
      <c r="A2" s="47" t="s">
        <v>3</v>
      </c>
      <c r="B2" s="47" t="s">
        <v>4</v>
      </c>
      <c r="C2" s="47" t="s">
        <v>5</v>
      </c>
      <c r="D2" s="47" t="s">
        <v>103</v>
      </c>
      <c r="E2" s="47" t="s">
        <v>11</v>
      </c>
      <c r="F2" s="47" t="s">
        <v>102</v>
      </c>
      <c r="G2" s="47" t="s">
        <v>107</v>
      </c>
      <c r="H2" s="46" t="s">
        <v>118</v>
      </c>
      <c r="I2" s="46" t="s">
        <v>101</v>
      </c>
      <c r="J2" s="46" t="s">
        <v>102</v>
      </c>
      <c r="K2" s="46" t="s">
        <v>107</v>
      </c>
      <c r="L2" s="46" t="s">
        <v>3</v>
      </c>
      <c r="M2" s="46" t="s">
        <v>4</v>
      </c>
      <c r="N2" s="46" t="s">
        <v>5</v>
      </c>
      <c r="O2" s="46" t="s">
        <v>103</v>
      </c>
    </row>
    <row r="3" spans="1:15" x14ac:dyDescent="0.3">
      <c r="A3" s="53">
        <f>'FICHA FAMILIAR'!B11</f>
        <v>0</v>
      </c>
      <c r="B3" s="53">
        <f>'FICHA DE DATOS'!L11</f>
        <v>0</v>
      </c>
      <c r="C3" s="53">
        <f>'FICHA FAMILIAR'!W11</f>
        <v>0</v>
      </c>
      <c r="D3" s="52">
        <f>'FICHA DE DATOS'!K18</f>
        <v>0</v>
      </c>
      <c r="E3" s="53">
        <f>'FICHA DE DATOS'!K25</f>
        <v>0</v>
      </c>
      <c r="F3" s="53">
        <f>'FICHA DE DATOS'!K25</f>
        <v>0</v>
      </c>
      <c r="G3" s="40" t="str">
        <f ca="1">DATEDIF(F3,TODAY(),"y")&amp;"Año(s), "&amp;DATEDIF(F3,TODAY(),"ym")&amp;"Mes(es) y "&amp;DATEDIF(F3,TODAY(),"md")&amp;"Día(s)"</f>
        <v>119Año(s), 9Mes(es) y 23Día(s)</v>
      </c>
      <c r="H3" s="45">
        <v>1</v>
      </c>
      <c r="I3" s="50">
        <f>'FICHA FAMILIAR'!B16</f>
        <v>0</v>
      </c>
      <c r="J3" s="51">
        <f>'FICHA FAMILIAR'!AC16</f>
        <v>0</v>
      </c>
      <c r="K3" s="40" t="str">
        <f t="shared" ref="K3:K10" ca="1" si="0">DATEDIF(J3,TODAY(),"y")&amp;"Año(s), "&amp;DATEDIF(J3,TODAY(),"ym")&amp;"Mes(es) y "&amp;DATEDIF(J3,TODAY(),"md")&amp;"Día(s)"</f>
        <v>119Año(s), 9Mes(es) y 23Día(s)</v>
      </c>
      <c r="L3" s="50">
        <f>'FICHA FAMILIAR'!F16</f>
        <v>0</v>
      </c>
      <c r="M3" s="50">
        <f>'FICHA FAMILIAR'!K16</f>
        <v>0</v>
      </c>
      <c r="N3" s="50">
        <f>'FICHA FAMILIAR'!P16</f>
        <v>0</v>
      </c>
      <c r="O3" s="50">
        <f>'FICHA FAMILIAR'!AF16</f>
        <v>0</v>
      </c>
    </row>
    <row r="4" spans="1:15" x14ac:dyDescent="0.3">
      <c r="A4" s="45"/>
      <c r="B4" s="45"/>
      <c r="C4" s="45"/>
      <c r="D4" s="45"/>
      <c r="E4" s="45"/>
      <c r="F4" s="48"/>
      <c r="G4" s="49"/>
      <c r="H4" s="45">
        <v>2</v>
      </c>
      <c r="I4" s="50">
        <f>'FICHA FAMILIAR'!B17</f>
        <v>0</v>
      </c>
      <c r="J4" s="51">
        <f>'FICHA FAMILIAR'!AC17</f>
        <v>0</v>
      </c>
      <c r="K4" s="40" t="str">
        <f t="shared" ca="1" si="0"/>
        <v>119Año(s), 9Mes(es) y 23Día(s)</v>
      </c>
      <c r="L4" s="50">
        <f>'FICHA FAMILIAR'!F17</f>
        <v>0</v>
      </c>
      <c r="M4" s="50">
        <f>'FICHA FAMILIAR'!K17</f>
        <v>0</v>
      </c>
      <c r="N4" s="50">
        <f>'FICHA FAMILIAR'!P17</f>
        <v>0</v>
      </c>
      <c r="O4" s="50">
        <f>'FICHA FAMILIAR'!AF17</f>
        <v>0</v>
      </c>
    </row>
    <row r="5" spans="1:15" x14ac:dyDescent="0.3">
      <c r="A5" s="45"/>
      <c r="B5" s="45"/>
      <c r="C5" s="45"/>
      <c r="D5" s="45"/>
      <c r="E5" s="45"/>
      <c r="F5" s="48"/>
      <c r="G5" s="49"/>
      <c r="H5" s="45">
        <v>3</v>
      </c>
      <c r="I5" s="50">
        <f>'FICHA FAMILIAR'!B18</f>
        <v>0</v>
      </c>
      <c r="J5" s="51">
        <f>'FICHA FAMILIAR'!AC18</f>
        <v>0</v>
      </c>
      <c r="K5" s="40" t="str">
        <f t="shared" ca="1" si="0"/>
        <v>119Año(s), 9Mes(es) y 23Día(s)</v>
      </c>
      <c r="L5" s="50">
        <f>'FICHA FAMILIAR'!F18</f>
        <v>0</v>
      </c>
      <c r="M5" s="50">
        <f>'FICHA FAMILIAR'!K18</f>
        <v>0</v>
      </c>
      <c r="N5" s="50">
        <f>'FICHA FAMILIAR'!P18</f>
        <v>0</v>
      </c>
      <c r="O5" s="50">
        <f>'FICHA FAMILIAR'!AF18</f>
        <v>0</v>
      </c>
    </row>
    <row r="6" spans="1:15" x14ac:dyDescent="0.3">
      <c r="A6" s="45"/>
      <c r="B6" s="45"/>
      <c r="C6" s="45"/>
      <c r="D6" s="45"/>
      <c r="E6" s="45"/>
      <c r="F6" s="48"/>
      <c r="G6" s="49"/>
      <c r="H6" s="45">
        <v>4</v>
      </c>
      <c r="I6" s="50">
        <f>'FICHA FAMILIAR'!B19</f>
        <v>0</v>
      </c>
      <c r="J6" s="51">
        <f>'FICHA FAMILIAR'!AC19</f>
        <v>0</v>
      </c>
      <c r="K6" s="40" t="str">
        <f t="shared" ca="1" si="0"/>
        <v>119Año(s), 9Mes(es) y 23Día(s)</v>
      </c>
      <c r="L6" s="50">
        <f>'FICHA FAMILIAR'!F19</f>
        <v>0</v>
      </c>
      <c r="M6" s="50">
        <f>'FICHA FAMILIAR'!K19</f>
        <v>0</v>
      </c>
      <c r="N6" s="50">
        <f>'FICHA FAMILIAR'!P19</f>
        <v>0</v>
      </c>
      <c r="O6" s="50">
        <f>'FICHA FAMILIAR'!AF19</f>
        <v>0</v>
      </c>
    </row>
    <row r="7" spans="1:15" x14ac:dyDescent="0.3">
      <c r="A7" s="45"/>
      <c r="B7" s="45"/>
      <c r="C7" s="45"/>
      <c r="D7" s="45"/>
      <c r="E7" s="45"/>
      <c r="F7" s="48"/>
      <c r="G7" s="49"/>
      <c r="H7" s="45">
        <v>5</v>
      </c>
      <c r="I7" s="50">
        <f>'FICHA FAMILIAR'!B20</f>
        <v>0</v>
      </c>
      <c r="J7" s="51">
        <f>'FICHA FAMILIAR'!AC20</f>
        <v>0</v>
      </c>
      <c r="K7" s="40" t="str">
        <f t="shared" ca="1" si="0"/>
        <v>119Año(s), 9Mes(es) y 23Día(s)</v>
      </c>
      <c r="L7" s="50">
        <f>'FICHA FAMILIAR'!F20</f>
        <v>0</v>
      </c>
      <c r="M7" s="50">
        <f>'FICHA FAMILIAR'!K20</f>
        <v>0</v>
      </c>
      <c r="N7" s="50">
        <f>'FICHA FAMILIAR'!P20</f>
        <v>0</v>
      </c>
      <c r="O7" s="50">
        <f>'FICHA FAMILIAR'!AF20</f>
        <v>0</v>
      </c>
    </row>
    <row r="8" spans="1:15" x14ac:dyDescent="0.3">
      <c r="A8" s="45"/>
      <c r="B8" s="45"/>
      <c r="C8" s="45"/>
      <c r="D8" s="45"/>
      <c r="E8" s="45"/>
      <c r="F8" s="48"/>
      <c r="G8" s="49"/>
      <c r="H8" s="45">
        <v>6</v>
      </c>
      <c r="I8" s="50">
        <f>'FICHA FAMILIAR'!B21</f>
        <v>0</v>
      </c>
      <c r="J8" s="51">
        <f>'FICHA FAMILIAR'!AC21</f>
        <v>0</v>
      </c>
      <c r="K8" s="40" t="str">
        <f t="shared" ca="1" si="0"/>
        <v>119Año(s), 9Mes(es) y 23Día(s)</v>
      </c>
      <c r="L8" s="50">
        <f>'FICHA FAMILIAR'!F21</f>
        <v>0</v>
      </c>
      <c r="M8" s="50">
        <f>'FICHA FAMILIAR'!K21</f>
        <v>0</v>
      </c>
      <c r="N8" s="50">
        <f>'FICHA FAMILIAR'!P21</f>
        <v>0</v>
      </c>
      <c r="O8" s="50">
        <f>'FICHA FAMILIAR'!AF21</f>
        <v>0</v>
      </c>
    </row>
    <row r="9" spans="1:15" x14ac:dyDescent="0.3">
      <c r="H9" s="45">
        <v>7</v>
      </c>
      <c r="I9" s="50">
        <f>'FICHA FAMILIAR'!B22</f>
        <v>0</v>
      </c>
      <c r="J9" s="51">
        <f>'FICHA FAMILIAR'!AC22</f>
        <v>0</v>
      </c>
      <c r="K9" s="40" t="str">
        <f t="shared" ca="1" si="0"/>
        <v>119Año(s), 9Mes(es) y 23Día(s)</v>
      </c>
      <c r="L9" s="50">
        <f>'FICHA FAMILIAR'!F22</f>
        <v>0</v>
      </c>
      <c r="M9" s="50">
        <f>'FICHA FAMILIAR'!K22</f>
        <v>0</v>
      </c>
      <c r="N9" s="50">
        <f>'FICHA FAMILIAR'!P22</f>
        <v>0</v>
      </c>
      <c r="O9" s="50">
        <f>'FICHA FAMILIAR'!AF22</f>
        <v>0</v>
      </c>
    </row>
    <row r="10" spans="1:15" x14ac:dyDescent="0.3">
      <c r="H10" s="45">
        <v>8</v>
      </c>
      <c r="I10" s="50">
        <f>'FICHA FAMILIAR'!B23</f>
        <v>0</v>
      </c>
      <c r="J10" s="51">
        <f>'FICHA FAMILIAR'!AC23</f>
        <v>0</v>
      </c>
      <c r="K10" s="40" t="str">
        <f t="shared" ca="1" si="0"/>
        <v>119Año(s), 9Mes(es) y 23Día(s)</v>
      </c>
      <c r="L10" s="50">
        <f>'FICHA FAMILIAR'!F23</f>
        <v>0</v>
      </c>
      <c r="M10" s="50">
        <f>'FICHA FAMILIAR'!K23</f>
        <v>0</v>
      </c>
      <c r="N10" s="50">
        <f>'FICHA FAMILIAR'!P23</f>
        <v>0</v>
      </c>
      <c r="O10" s="50">
        <f>'FICHA FAMILIAR'!AF23</f>
        <v>0</v>
      </c>
    </row>
  </sheetData>
  <mergeCells count="2">
    <mergeCell ref="A1:G1"/>
    <mergeCell ref="H1:O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FICHA DE DATOS</vt:lpstr>
      <vt:lpstr>FICHA FAMILIAR</vt:lpstr>
      <vt:lpstr>BASE</vt:lpstr>
      <vt:lpstr>BASE JOHANA</vt:lpstr>
      <vt:lpstr>'FICHA FAMILIAR'!Área_de_impresión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Sacha Vilchez Ferreyra</dc:creator>
  <cp:lastModifiedBy>Camila Fernanda Zeña Montenegro</cp:lastModifiedBy>
  <cp:lastPrinted>2019-10-23T00:44:19Z</cp:lastPrinted>
  <dcterms:created xsi:type="dcterms:W3CDTF">2015-04-15T20:19:44Z</dcterms:created>
  <dcterms:modified xsi:type="dcterms:W3CDTF">2019-10-23T19:52:37Z</dcterms:modified>
</cp:coreProperties>
</file>